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75237F96-AC83-40D7-864B-93EB42104004}" xr6:coauthVersionLast="47" xr6:coauthVersionMax="47" xr10:uidLastSave="{00000000-0000-0000-0000-000000000000}"/>
  <bookViews>
    <workbookView xWindow="-108" yWindow="-108" windowWidth="23256" windowHeight="12456" xr2:uid="{59EEEE88-BE1F-42C9-A924-0D09DD7B55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11" i="1"/>
  <c r="F10" i="1"/>
  <c r="F9" i="1"/>
  <c r="F8" i="1"/>
</calcChain>
</file>

<file path=xl/sharedStrings.xml><?xml version="1.0" encoding="utf-8"?>
<sst xmlns="http://schemas.openxmlformats.org/spreadsheetml/2006/main" count="18" uniqueCount="18">
  <si>
    <t xml:space="preserve">Efek Purbaya terhadap Saham Bank Himbara </t>
  </si>
  <si>
    <t>Menkeu Purbaya Yudhi Sadewa menempatkan anggaran negara sebesar Rp 200 triliun kepada bank Himbara, dampaknya harga saham kelima bank menguat.</t>
  </si>
  <si>
    <t>Emiten</t>
  </si>
  <si>
    <t>Kode Emiten</t>
  </si>
  <si>
    <r>
      <rPr>
        <b/>
        <sz val="10"/>
        <color rgb="FFFFFFFF"/>
        <rFont val="Montserrat"/>
      </rPr>
      <t xml:space="preserve">Penutupan 10 Sep 2025 </t>
    </r>
    <r>
      <rPr>
        <i/>
        <sz val="10"/>
        <color rgb="FFFFFFFF"/>
        <rFont val="Montserrat"/>
      </rPr>
      <t>(Rp/saham)</t>
    </r>
  </si>
  <si>
    <r>
      <rPr>
        <b/>
        <sz val="10"/>
        <color rgb="FFFFFFFF"/>
        <rFont val="Montserrat"/>
      </rPr>
      <t xml:space="preserve">Penutupan   11 Sep 2025 </t>
    </r>
    <r>
      <rPr>
        <i/>
        <sz val="10"/>
        <color rgb="FFFFFFFF"/>
        <rFont val="Montserrat"/>
      </rPr>
      <t>(Rp/saham)</t>
    </r>
  </si>
  <si>
    <r>
      <rPr>
        <b/>
        <sz val="10"/>
        <color rgb="FFFFFFFF"/>
        <rFont val="Montserrat"/>
      </rPr>
      <t xml:space="preserve">Perubahan </t>
    </r>
    <r>
      <rPr>
        <i/>
        <sz val="10"/>
        <color rgb="FFFFFFFF"/>
        <rFont val="Montserrat"/>
      </rPr>
      <t>(%)</t>
    </r>
  </si>
  <si>
    <t>PT Bank Negara Indonesia Tbk</t>
  </si>
  <si>
    <t>BBNI</t>
  </si>
  <si>
    <t>PT Bank Tabungan Negara Tbk</t>
  </si>
  <si>
    <t>BBTN</t>
  </si>
  <si>
    <t>PT Bank Rakyat Indonesia Tbk</t>
  </si>
  <si>
    <t>BBRI</t>
  </si>
  <si>
    <t>PT Bank Syariah Indonesia Tbk</t>
  </si>
  <si>
    <t>BRIS</t>
  </si>
  <si>
    <t>PT Bank Mandiri Tbk</t>
  </si>
  <si>
    <t>BMRI</t>
  </si>
  <si>
    <t>Sumber: Investing &amp; berbagai sumber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</si>
</sst>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Montserrat"/>
    </font>
    <font>
      <sz val="10"/>
      <color theme="1"/>
      <name val="Calibri"/>
      <family val="2"/>
      <scheme val="minor"/>
    </font>
    <font>
      <b/>
      <sz val="13"/>
      <color rgb="FF1F3E78"/>
      <name val="Montserrat"/>
    </font>
    <font>
      <i/>
      <sz val="10"/>
      <color theme="1"/>
      <name val="Montserrat"/>
    </font>
    <font>
      <sz val="10"/>
      <name val="Arial"/>
      <family val="2"/>
    </font>
    <font>
      <b/>
      <sz val="10"/>
      <color rgb="FFFFFFFF"/>
      <name val="Montserrat"/>
    </font>
    <font>
      <i/>
      <sz val="10"/>
      <color rgb="FFFFFFFF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1F3E78"/>
        <bgColor rgb="FF1F3E78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 style="medium">
        <color rgb="FF2D729D"/>
      </bottom>
      <diagonal/>
    </border>
    <border>
      <left style="thin">
        <color rgb="FFFFFFFF"/>
      </left>
      <right/>
      <top/>
      <bottom style="medium">
        <color rgb="FF2D729D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0" fontId="2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4" fillId="0" borderId="1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5" fillId="0" borderId="3" xfId="0" applyFont="1" applyBorder="1"/>
    <xf numFmtId="0" fontId="5" fillId="0" borderId="4" xfId="0" applyFont="1" applyBorder="1"/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/>
    </xf>
    <xf numFmtId="3" fontId="1" fillId="0" borderId="5" xfId="0" applyNumberFormat="1" applyFont="1" applyBorder="1" applyAlignment="1">
      <alignment vertical="center"/>
    </xf>
    <xf numFmtId="164" fontId="1" fillId="0" borderId="6" xfId="0" applyNumberFormat="1" applyFont="1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vertical="center"/>
    </xf>
    <xf numFmtId="0" fontId="1" fillId="0" borderId="8" xfId="0" applyFont="1" applyBorder="1" applyAlignment="1">
      <alignment vertical="center" wrapText="1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 applyAlignment="1">
      <alignment wrapText="1"/>
    </xf>
    <xf numFmtId="0" fontId="1" fillId="0" borderId="11" xfId="0" applyFont="1" applyBorder="1"/>
    <xf numFmtId="0" fontId="1" fillId="0" borderId="12" xfId="0" applyFon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FC8EC-1DD9-41F3-A705-F25935779287}">
  <dimension ref="A1:W997"/>
  <sheetViews>
    <sheetView tabSelected="1" workbookViewId="0">
      <selection activeCell="B2" sqref="B2"/>
    </sheetView>
  </sheetViews>
  <sheetFormatPr defaultColWidth="12.6640625" defaultRowHeight="14.4" x14ac:dyDescent="0.3"/>
  <cols>
    <col min="1" max="1" width="7.6640625" customWidth="1"/>
    <col min="2" max="2" width="27.6640625" customWidth="1"/>
  </cols>
  <sheetData>
    <row r="1" spans="1:23" ht="16.2" x14ac:dyDescent="0.4">
      <c r="A1" s="1"/>
      <c r="B1" s="2"/>
      <c r="C1" s="1"/>
      <c r="D1" s="1"/>
      <c r="E1" s="1"/>
      <c r="F1" s="3"/>
      <c r="G1" s="4"/>
      <c r="H1" s="4"/>
      <c r="I1" s="4"/>
      <c r="J1" s="4"/>
      <c r="K1" s="4"/>
      <c r="L1" s="4"/>
      <c r="M1" s="4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9.8" x14ac:dyDescent="0.45">
      <c r="A2" s="1"/>
      <c r="B2" s="5" t="s">
        <v>0</v>
      </c>
      <c r="C2" s="6"/>
      <c r="D2" s="6"/>
      <c r="E2" s="1"/>
      <c r="F2" s="3"/>
      <c r="G2" s="4"/>
      <c r="H2" s="4"/>
      <c r="I2" s="4"/>
      <c r="J2" s="4"/>
      <c r="K2" s="4"/>
      <c r="L2" s="4"/>
      <c r="M2" s="4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6.2" x14ac:dyDescent="0.4">
      <c r="A3" s="1"/>
      <c r="B3" s="7"/>
      <c r="C3" s="7"/>
      <c r="D3" s="7"/>
      <c r="E3" s="7"/>
      <c r="F3" s="8"/>
      <c r="G3" s="4"/>
      <c r="H3" s="4"/>
      <c r="I3" s="4"/>
      <c r="J3" s="4"/>
      <c r="K3" s="4"/>
      <c r="L3" s="4"/>
      <c r="M3" s="4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6.2" x14ac:dyDescent="0.4">
      <c r="A4" s="1"/>
      <c r="B4" s="9" t="s">
        <v>1</v>
      </c>
      <c r="C4" s="10"/>
      <c r="D4" s="10"/>
      <c r="E4" s="10"/>
      <c r="F4" s="11"/>
      <c r="G4" s="4"/>
      <c r="H4" s="4"/>
      <c r="I4" s="4"/>
      <c r="J4" s="4"/>
      <c r="K4" s="4"/>
      <c r="L4" s="4"/>
      <c r="M4" s="4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6.2" x14ac:dyDescent="0.4">
      <c r="A5" s="1"/>
      <c r="B5" s="2"/>
      <c r="C5" s="1"/>
      <c r="D5" s="1"/>
      <c r="E5" s="1"/>
      <c r="F5" s="3"/>
      <c r="G5" s="4"/>
      <c r="H5" s="4"/>
      <c r="I5" s="4"/>
      <c r="J5" s="4"/>
      <c r="K5" s="4"/>
      <c r="L5" s="4"/>
      <c r="M5" s="4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64.8" x14ac:dyDescent="0.4">
      <c r="A6" s="1"/>
      <c r="B6" s="12" t="s">
        <v>2</v>
      </c>
      <c r="C6" s="13" t="s">
        <v>3</v>
      </c>
      <c r="D6" s="12" t="s">
        <v>4</v>
      </c>
      <c r="E6" s="12" t="s">
        <v>5</v>
      </c>
      <c r="F6" s="14" t="s">
        <v>6</v>
      </c>
      <c r="G6" s="4"/>
      <c r="H6" s="4"/>
      <c r="I6" s="4"/>
      <c r="J6" s="4"/>
      <c r="K6" s="4"/>
      <c r="L6" s="4"/>
      <c r="M6" s="4"/>
      <c r="N6" s="1"/>
      <c r="O6" s="1"/>
      <c r="P6" s="1"/>
      <c r="Q6" s="1"/>
      <c r="R6" s="1"/>
      <c r="S6" s="1"/>
      <c r="T6" s="1"/>
      <c r="U6" s="1"/>
    </row>
    <row r="7" spans="1:23" ht="11.25" customHeight="1" x14ac:dyDescent="0.4">
      <c r="A7" s="3"/>
      <c r="B7" s="15"/>
      <c r="C7" s="16"/>
      <c r="D7" s="17"/>
      <c r="E7" s="17"/>
      <c r="F7" s="18"/>
      <c r="G7" s="4"/>
      <c r="H7" s="4"/>
      <c r="I7" s="4"/>
      <c r="J7" s="4"/>
      <c r="K7" s="4"/>
      <c r="L7" s="4"/>
      <c r="M7" s="4"/>
      <c r="N7" s="1"/>
      <c r="O7" s="1"/>
      <c r="P7" s="1"/>
      <c r="Q7" s="1"/>
      <c r="R7" s="1"/>
      <c r="S7" s="1"/>
      <c r="T7" s="1"/>
      <c r="U7" s="1"/>
    </row>
    <row r="8" spans="1:23" ht="32.4" x14ac:dyDescent="0.4">
      <c r="A8" s="3"/>
      <c r="B8" s="19" t="s">
        <v>7</v>
      </c>
      <c r="C8" s="20" t="s">
        <v>8</v>
      </c>
      <c r="D8" s="21">
        <v>4100</v>
      </c>
      <c r="E8" s="21">
        <v>4420</v>
      </c>
      <c r="F8" s="22">
        <f t="shared" ref="F8:F12" si="0">(E8-D8)/E8*100</f>
        <v>7.2398190045248878</v>
      </c>
      <c r="G8" s="4"/>
      <c r="H8" s="4"/>
      <c r="I8" s="4"/>
      <c r="J8" s="4"/>
      <c r="K8" s="4"/>
      <c r="L8" s="4"/>
      <c r="M8" s="4"/>
      <c r="N8" s="1"/>
      <c r="O8" s="1"/>
      <c r="P8" s="1"/>
      <c r="Q8" s="1"/>
      <c r="R8" s="1"/>
      <c r="S8" s="1"/>
      <c r="T8" s="1"/>
      <c r="U8" s="1"/>
    </row>
    <row r="9" spans="1:23" ht="32.4" x14ac:dyDescent="0.4">
      <c r="A9" s="1"/>
      <c r="B9" s="23" t="s">
        <v>9</v>
      </c>
      <c r="C9" s="24" t="s">
        <v>10</v>
      </c>
      <c r="D9" s="21">
        <v>1275</v>
      </c>
      <c r="E9" s="21">
        <v>1355</v>
      </c>
      <c r="F9" s="22">
        <f t="shared" si="0"/>
        <v>5.9040590405904059</v>
      </c>
      <c r="G9" s="4"/>
      <c r="H9" s="4"/>
      <c r="I9" s="4"/>
      <c r="J9" s="4"/>
      <c r="K9" s="4"/>
      <c r="L9" s="4"/>
      <c r="M9" s="4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32.4" x14ac:dyDescent="0.4">
      <c r="A10" s="1"/>
      <c r="B10" s="23" t="s">
        <v>11</v>
      </c>
      <c r="C10" s="24" t="s">
        <v>12</v>
      </c>
      <c r="D10" s="21">
        <v>3880</v>
      </c>
      <c r="E10" s="21">
        <v>4080</v>
      </c>
      <c r="F10" s="22">
        <f t="shared" si="0"/>
        <v>4.9019607843137258</v>
      </c>
      <c r="G10" s="4"/>
      <c r="H10" s="4"/>
      <c r="I10" s="4"/>
      <c r="J10" s="4"/>
      <c r="K10" s="4"/>
      <c r="L10" s="4"/>
      <c r="M10" s="4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32.4" x14ac:dyDescent="0.4">
      <c r="A11" s="1"/>
      <c r="B11" s="23" t="s">
        <v>13</v>
      </c>
      <c r="C11" s="24" t="s">
        <v>14</v>
      </c>
      <c r="D11" s="21">
        <v>2620</v>
      </c>
      <c r="E11" s="21">
        <v>2660</v>
      </c>
      <c r="F11" s="22">
        <f t="shared" si="0"/>
        <v>1.5037593984962405</v>
      </c>
      <c r="G11" s="4"/>
      <c r="H11" s="4"/>
      <c r="I11" s="4"/>
      <c r="J11" s="4"/>
      <c r="K11" s="4"/>
      <c r="L11" s="4"/>
      <c r="M11" s="4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6.2" x14ac:dyDescent="0.4">
      <c r="A12" s="1"/>
      <c r="B12" s="23" t="s">
        <v>15</v>
      </c>
      <c r="C12" s="24" t="s">
        <v>16</v>
      </c>
      <c r="D12" s="21">
        <v>4400</v>
      </c>
      <c r="E12" s="21">
        <v>4480</v>
      </c>
      <c r="F12" s="22">
        <f t="shared" si="0"/>
        <v>1.7857142857142856</v>
      </c>
      <c r="G12" s="4"/>
      <c r="H12" s="4"/>
      <c r="I12" s="4"/>
      <c r="J12" s="4"/>
      <c r="K12" s="4"/>
      <c r="L12" s="4"/>
      <c r="M12" s="4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6.8" thickBot="1" x14ac:dyDescent="0.45">
      <c r="A13" s="1"/>
      <c r="B13" s="25"/>
      <c r="C13" s="26"/>
      <c r="D13" s="26"/>
      <c r="E13" s="26"/>
      <c r="F13" s="27"/>
      <c r="G13" s="4"/>
      <c r="H13" s="4"/>
      <c r="I13" s="4"/>
      <c r="J13" s="4"/>
      <c r="K13" s="4"/>
      <c r="L13" s="4"/>
      <c r="M13" s="4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6.2" x14ac:dyDescent="0.4">
      <c r="A14" s="1"/>
      <c r="B14" s="28"/>
      <c r="C14" s="29"/>
      <c r="D14" s="29"/>
      <c r="E14" s="29"/>
      <c r="F14" s="30"/>
      <c r="G14" s="4"/>
      <c r="H14" s="4"/>
      <c r="I14" s="4"/>
      <c r="J14" s="4"/>
      <c r="K14" s="4"/>
      <c r="L14" s="4"/>
      <c r="M14" s="4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6.2" x14ac:dyDescent="0.4">
      <c r="A15" s="1"/>
      <c r="B15" s="1" t="s">
        <v>17</v>
      </c>
      <c r="C15" s="1"/>
      <c r="D15" s="1"/>
      <c r="E15" s="1"/>
      <c r="F15" s="3"/>
      <c r="G15" s="4"/>
      <c r="H15" s="4"/>
      <c r="I15" s="4"/>
      <c r="J15" s="4"/>
      <c r="K15" s="4"/>
      <c r="L15" s="4"/>
      <c r="M15" s="4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6.2" x14ac:dyDescent="0.4">
      <c r="A16" s="1"/>
      <c r="B16" s="2"/>
      <c r="C16" s="1"/>
      <c r="D16" s="1"/>
      <c r="E16" s="1"/>
      <c r="F16" s="3"/>
      <c r="G16" s="4"/>
      <c r="H16" s="4"/>
      <c r="I16" s="4"/>
      <c r="J16" s="4"/>
      <c r="K16" s="4"/>
      <c r="L16" s="4"/>
      <c r="M16" s="4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6.2" x14ac:dyDescent="0.4">
      <c r="A17" s="1"/>
      <c r="B17" s="1"/>
      <c r="C17" s="1"/>
      <c r="D17" s="1"/>
      <c r="E17" s="1"/>
      <c r="F17" s="3"/>
      <c r="G17" s="4"/>
      <c r="H17" s="4"/>
      <c r="I17" s="4"/>
      <c r="J17" s="4"/>
      <c r="K17" s="4"/>
      <c r="L17" s="4"/>
      <c r="M17" s="4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9.8" x14ac:dyDescent="0.45">
      <c r="A18" s="1"/>
      <c r="B18" s="31"/>
      <c r="C18" s="1"/>
      <c r="D18" s="1"/>
      <c r="E18" s="1"/>
      <c r="F18" s="3"/>
      <c r="G18" s="4"/>
      <c r="H18" s="4"/>
      <c r="I18" s="4"/>
      <c r="J18" s="4"/>
      <c r="K18" s="4"/>
      <c r="L18" s="4"/>
      <c r="M18" s="4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6.2" x14ac:dyDescent="0.4">
      <c r="A19" s="1"/>
      <c r="B19" s="1"/>
      <c r="C19" s="1"/>
      <c r="D19" s="1"/>
      <c r="E19" s="1"/>
      <c r="F19" s="3"/>
      <c r="G19" s="4"/>
      <c r="H19" s="4"/>
      <c r="I19" s="4"/>
      <c r="J19" s="4"/>
      <c r="K19" s="4"/>
      <c r="L19" s="4"/>
      <c r="M19" s="4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6.2" x14ac:dyDescent="0.4">
      <c r="A20" s="1"/>
      <c r="B20" s="1"/>
      <c r="C20" s="1"/>
      <c r="D20" s="1"/>
      <c r="E20" s="1"/>
      <c r="F20" s="3"/>
      <c r="G20" s="4"/>
      <c r="H20" s="4"/>
      <c r="I20" s="4"/>
      <c r="J20" s="4"/>
      <c r="K20" s="4"/>
      <c r="L20" s="4"/>
      <c r="M20" s="4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6.2" x14ac:dyDescent="0.4">
      <c r="A21" s="1"/>
      <c r="B21" s="1"/>
      <c r="C21" s="1"/>
      <c r="D21" s="1"/>
      <c r="E21" s="1"/>
      <c r="F21" s="1"/>
      <c r="G21" s="4"/>
      <c r="H21" s="4"/>
      <c r="I21" s="4"/>
      <c r="J21" s="4"/>
      <c r="K21" s="4"/>
      <c r="L21" s="4"/>
      <c r="M21" s="4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6.2" x14ac:dyDescent="0.4">
      <c r="A22" s="1"/>
      <c r="B22" s="1"/>
      <c r="C22" s="1"/>
      <c r="D22" s="1"/>
      <c r="E22" s="1"/>
      <c r="F22" s="1"/>
      <c r="G22" s="4"/>
      <c r="H22" s="4"/>
      <c r="I22" s="4"/>
      <c r="J22" s="4"/>
      <c r="K22" s="4"/>
      <c r="L22" s="4"/>
      <c r="M22" s="4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6.2" x14ac:dyDescent="0.4">
      <c r="A23" s="1"/>
      <c r="B23" s="1"/>
      <c r="C23" s="1"/>
      <c r="D23" s="1"/>
      <c r="E23" s="1"/>
      <c r="F23" s="1"/>
      <c r="G23" s="4"/>
      <c r="H23" s="4"/>
      <c r="I23" s="4"/>
      <c r="J23" s="4"/>
      <c r="K23" s="4"/>
      <c r="L23" s="4"/>
      <c r="M23" s="4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6.2" x14ac:dyDescent="0.4">
      <c r="A24" s="1"/>
      <c r="B24" s="1"/>
      <c r="C24" s="1"/>
      <c r="D24" s="1"/>
      <c r="E24" s="1"/>
      <c r="F24" s="1"/>
      <c r="G24" s="4"/>
      <c r="H24" s="4"/>
      <c r="I24" s="4"/>
      <c r="J24" s="4"/>
      <c r="K24" s="4"/>
      <c r="L24" s="4"/>
      <c r="M24" s="4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6.2" x14ac:dyDescent="0.4">
      <c r="A25" s="1"/>
      <c r="B25" s="1"/>
      <c r="C25" s="1"/>
      <c r="D25" s="1"/>
      <c r="E25" s="1"/>
      <c r="F25" s="1"/>
      <c r="G25" s="4"/>
      <c r="H25" s="4"/>
      <c r="I25" s="4"/>
      <c r="J25" s="4"/>
      <c r="K25" s="4"/>
      <c r="L25" s="4"/>
      <c r="M25" s="4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6.2" x14ac:dyDescent="0.4">
      <c r="A26" s="1"/>
      <c r="B26" s="1"/>
      <c r="C26" s="1"/>
      <c r="D26" s="1"/>
      <c r="E26" s="1"/>
      <c r="F26" s="1"/>
      <c r="G26" s="4"/>
      <c r="H26" s="4"/>
      <c r="I26" s="4"/>
      <c r="J26" s="4"/>
      <c r="K26" s="4"/>
      <c r="L26" s="4"/>
      <c r="M26" s="4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6.2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6.2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6.2" x14ac:dyDescent="0.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6.2" x14ac:dyDescent="0.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6.2" x14ac:dyDescent="0.4">
      <c r="A31" s="1"/>
      <c r="B31" s="2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6.2" x14ac:dyDescent="0.4">
      <c r="A32" s="1"/>
      <c r="B32" s="2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6.2" x14ac:dyDescent="0.4">
      <c r="A33" s="1"/>
      <c r="B33" s="2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6.2" x14ac:dyDescent="0.4">
      <c r="A34" s="1"/>
      <c r="B34" s="2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6.2" x14ac:dyDescent="0.4">
      <c r="A35" s="1"/>
      <c r="B35" s="2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6.2" x14ac:dyDescent="0.4">
      <c r="A36" s="1"/>
      <c r="B36" s="2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6.2" x14ac:dyDescent="0.4">
      <c r="A37" s="1"/>
      <c r="B37" s="2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6.2" x14ac:dyDescent="0.4">
      <c r="A38" s="1"/>
      <c r="B38" s="2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6.2" x14ac:dyDescent="0.4">
      <c r="A39" s="1"/>
      <c r="B39" s="2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6.2" x14ac:dyDescent="0.4">
      <c r="A40" s="1"/>
      <c r="B40" s="2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6.2" x14ac:dyDescent="0.4">
      <c r="A41" s="1"/>
      <c r="B41" s="2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6.2" x14ac:dyDescent="0.4">
      <c r="A42" s="1"/>
      <c r="B42" s="2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6.2" x14ac:dyDescent="0.4">
      <c r="A43" s="1"/>
      <c r="B43" s="2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6.2" x14ac:dyDescent="0.4">
      <c r="A44" s="1"/>
      <c r="B44" s="2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6.2" x14ac:dyDescent="0.4">
      <c r="A45" s="1"/>
      <c r="B45" s="2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6.2" x14ac:dyDescent="0.4">
      <c r="A46" s="1"/>
      <c r="B46" s="2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6.2" x14ac:dyDescent="0.4">
      <c r="A47" s="1"/>
      <c r="B47" s="2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6.2" x14ac:dyDescent="0.4">
      <c r="A48" s="1"/>
      <c r="B48" s="2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6.2" x14ac:dyDescent="0.4">
      <c r="A49" s="1"/>
      <c r="B49" s="2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6.2" x14ac:dyDescent="0.4">
      <c r="A50" s="1"/>
      <c r="B50" s="2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6.2" x14ac:dyDescent="0.4">
      <c r="A51" s="1"/>
      <c r="B51" s="2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6.2" x14ac:dyDescent="0.4">
      <c r="A52" s="1"/>
      <c r="B52" s="2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6.2" x14ac:dyDescent="0.4">
      <c r="A53" s="1"/>
      <c r="B53" s="2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6.2" x14ac:dyDescent="0.4">
      <c r="A54" s="1"/>
      <c r="B54" s="2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6.2" x14ac:dyDescent="0.4">
      <c r="A55" s="1"/>
      <c r="B55" s="2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6.2" x14ac:dyDescent="0.4">
      <c r="A56" s="1"/>
      <c r="B56" s="2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6.2" x14ac:dyDescent="0.4">
      <c r="A57" s="1"/>
      <c r="B57" s="2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6.2" x14ac:dyDescent="0.4">
      <c r="A58" s="1"/>
      <c r="B58" s="2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6.2" x14ac:dyDescent="0.4">
      <c r="A59" s="1"/>
      <c r="B59" s="2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6.2" x14ac:dyDescent="0.4">
      <c r="A60" s="1"/>
      <c r="B60" s="2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6.2" x14ac:dyDescent="0.4">
      <c r="A61" s="1"/>
      <c r="B61" s="2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6.2" x14ac:dyDescent="0.4">
      <c r="A62" s="1"/>
      <c r="B62" s="2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6.2" x14ac:dyDescent="0.4">
      <c r="A63" s="1"/>
      <c r="B63" s="2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6.2" x14ac:dyDescent="0.4">
      <c r="A64" s="1"/>
      <c r="B64" s="2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6.2" x14ac:dyDescent="0.4">
      <c r="A65" s="1"/>
      <c r="B65" s="2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6.2" x14ac:dyDescent="0.4">
      <c r="A66" s="1"/>
      <c r="B66" s="2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6.2" x14ac:dyDescent="0.4">
      <c r="A67" s="1"/>
      <c r="B67" s="2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6.2" x14ac:dyDescent="0.4">
      <c r="A68" s="1"/>
      <c r="B68" s="2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6.2" x14ac:dyDescent="0.4">
      <c r="A69" s="1"/>
      <c r="B69" s="2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6.2" x14ac:dyDescent="0.4">
      <c r="A70" s="1"/>
      <c r="B70" s="2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6.2" x14ac:dyDescent="0.4">
      <c r="A71" s="1"/>
      <c r="B71" s="2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6.2" x14ac:dyDescent="0.4">
      <c r="A72" s="1"/>
      <c r="B72" s="2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6.2" x14ac:dyDescent="0.4">
      <c r="A73" s="1"/>
      <c r="B73" s="2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6.2" x14ac:dyDescent="0.4">
      <c r="A74" s="1"/>
      <c r="B74" s="2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6.2" x14ac:dyDescent="0.4">
      <c r="A75" s="1"/>
      <c r="B75" s="2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6.2" x14ac:dyDescent="0.4">
      <c r="A76" s="1"/>
      <c r="B76" s="2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6.2" x14ac:dyDescent="0.4">
      <c r="A77" s="1"/>
      <c r="B77" s="2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6.2" x14ac:dyDescent="0.4">
      <c r="A78" s="1"/>
      <c r="B78" s="2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6.2" x14ac:dyDescent="0.4">
      <c r="A79" s="1"/>
      <c r="B79" s="2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6.2" x14ac:dyDescent="0.4">
      <c r="A80" s="1"/>
      <c r="B80" s="2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6.2" x14ac:dyDescent="0.4">
      <c r="A81" s="1"/>
      <c r="B81" s="2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6.2" x14ac:dyDescent="0.4">
      <c r="A82" s="1"/>
      <c r="B82" s="2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6.2" x14ac:dyDescent="0.4">
      <c r="A83" s="1"/>
      <c r="B83" s="2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6.2" x14ac:dyDescent="0.4">
      <c r="A84" s="1"/>
      <c r="B84" s="2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6.2" x14ac:dyDescent="0.4">
      <c r="A85" s="1"/>
      <c r="B85" s="2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6.2" x14ac:dyDescent="0.4">
      <c r="A86" s="1"/>
      <c r="B86" s="2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6.2" x14ac:dyDescent="0.4">
      <c r="A87" s="1"/>
      <c r="B87" s="2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6.2" x14ac:dyDescent="0.4">
      <c r="A88" s="1"/>
      <c r="B88" s="2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6.2" x14ac:dyDescent="0.4">
      <c r="A89" s="1"/>
      <c r="B89" s="2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6.2" x14ac:dyDescent="0.4">
      <c r="A90" s="1"/>
      <c r="B90" s="2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6.2" x14ac:dyDescent="0.4">
      <c r="A91" s="1"/>
      <c r="B91" s="2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6.2" x14ac:dyDescent="0.4">
      <c r="A92" s="1"/>
      <c r="B92" s="2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6.2" x14ac:dyDescent="0.4">
      <c r="A93" s="1"/>
      <c r="B93" s="2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6.2" x14ac:dyDescent="0.4">
      <c r="A94" s="1"/>
      <c r="B94" s="2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6.2" x14ac:dyDescent="0.4">
      <c r="A95" s="1"/>
      <c r="B95" s="2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6.2" x14ac:dyDescent="0.4">
      <c r="A96" s="1"/>
      <c r="B96" s="2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6.2" x14ac:dyDescent="0.4">
      <c r="A97" s="1"/>
      <c r="B97" s="2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6.2" x14ac:dyDescent="0.4">
      <c r="A98" s="1"/>
      <c r="B98" s="2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6.2" x14ac:dyDescent="0.4">
      <c r="A99" s="1"/>
      <c r="B99" s="2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6.2" x14ac:dyDescent="0.4">
      <c r="A100" s="1"/>
      <c r="B100" s="2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6.2" x14ac:dyDescent="0.4">
      <c r="A101" s="1"/>
      <c r="B101" s="2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6.2" x14ac:dyDescent="0.4">
      <c r="A102" s="1"/>
      <c r="B102" s="2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6.2" x14ac:dyDescent="0.4">
      <c r="A103" s="1"/>
      <c r="B103" s="2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6.2" x14ac:dyDescent="0.4">
      <c r="A104" s="1"/>
      <c r="B104" s="2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6.2" x14ac:dyDescent="0.4">
      <c r="A105" s="1"/>
      <c r="B105" s="2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6.2" x14ac:dyDescent="0.4">
      <c r="A106" s="1"/>
      <c r="B106" s="2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6.2" x14ac:dyDescent="0.4">
      <c r="A107" s="1"/>
      <c r="B107" s="2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6.2" x14ac:dyDescent="0.4">
      <c r="A108" s="1"/>
      <c r="B108" s="2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6.2" x14ac:dyDescent="0.4">
      <c r="A109" s="1"/>
      <c r="B109" s="2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6.2" x14ac:dyDescent="0.4">
      <c r="A110" s="1"/>
      <c r="B110" s="2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6.2" x14ac:dyDescent="0.4">
      <c r="A111" s="1"/>
      <c r="B111" s="2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6.2" x14ac:dyDescent="0.4">
      <c r="A112" s="1"/>
      <c r="B112" s="2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6.2" x14ac:dyDescent="0.4">
      <c r="A113" s="1"/>
      <c r="B113" s="2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6.2" x14ac:dyDescent="0.4">
      <c r="A114" s="1"/>
      <c r="B114" s="2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6.2" x14ac:dyDescent="0.4">
      <c r="A115" s="1"/>
      <c r="B115" s="2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6.2" x14ac:dyDescent="0.4">
      <c r="A116" s="1"/>
      <c r="B116" s="2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6.2" x14ac:dyDescent="0.4">
      <c r="A117" s="1"/>
      <c r="B117" s="2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6.2" x14ac:dyDescent="0.4">
      <c r="A118" s="1"/>
      <c r="B118" s="2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6.2" x14ac:dyDescent="0.4">
      <c r="A119" s="1"/>
      <c r="B119" s="2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6.2" x14ac:dyDescent="0.4">
      <c r="A120" s="1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6.2" x14ac:dyDescent="0.4">
      <c r="A121" s="1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6.2" x14ac:dyDescent="0.4">
      <c r="A122" s="1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6.2" x14ac:dyDescent="0.4">
      <c r="A123" s="1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6.2" x14ac:dyDescent="0.4">
      <c r="A124" s="1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6.2" x14ac:dyDescent="0.4">
      <c r="A125" s="1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6.2" x14ac:dyDescent="0.4">
      <c r="A126" s="1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6.2" x14ac:dyDescent="0.4">
      <c r="A127" s="1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6.2" x14ac:dyDescent="0.4">
      <c r="A128" s="1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6.2" x14ac:dyDescent="0.4">
      <c r="A129" s="1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6.2" x14ac:dyDescent="0.4">
      <c r="A130" s="1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6.2" x14ac:dyDescent="0.4">
      <c r="A131" s="1"/>
      <c r="B131" s="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6.2" x14ac:dyDescent="0.4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6.2" x14ac:dyDescent="0.4">
      <c r="A133" s="1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6.2" x14ac:dyDescent="0.4">
      <c r="A134" s="1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6.2" x14ac:dyDescent="0.4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6.2" x14ac:dyDescent="0.4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6.2" x14ac:dyDescent="0.4">
      <c r="A137" s="1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6.2" x14ac:dyDescent="0.4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6.2" x14ac:dyDescent="0.4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6.2" x14ac:dyDescent="0.4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6.2" x14ac:dyDescent="0.4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6.2" x14ac:dyDescent="0.4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6.2" x14ac:dyDescent="0.4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6.2" x14ac:dyDescent="0.4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6.2" x14ac:dyDescent="0.4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6.2" x14ac:dyDescent="0.4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6.2" x14ac:dyDescent="0.4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6.2" x14ac:dyDescent="0.4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6.2" x14ac:dyDescent="0.4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6.2" x14ac:dyDescent="0.4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6.2" x14ac:dyDescent="0.4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6.2" x14ac:dyDescent="0.4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6.2" x14ac:dyDescent="0.4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6.2" x14ac:dyDescent="0.4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6.2" x14ac:dyDescent="0.4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6.2" x14ac:dyDescent="0.4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6.2" x14ac:dyDescent="0.4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6.2" x14ac:dyDescent="0.4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6.2" x14ac:dyDescent="0.4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6.2" x14ac:dyDescent="0.4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6.2" x14ac:dyDescent="0.4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6.2" x14ac:dyDescent="0.4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6.2" x14ac:dyDescent="0.4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6.2" x14ac:dyDescent="0.4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6.2" x14ac:dyDescent="0.4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6.2" x14ac:dyDescent="0.4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6.2" x14ac:dyDescent="0.4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6.2" x14ac:dyDescent="0.4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6.2" x14ac:dyDescent="0.4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6.2" x14ac:dyDescent="0.4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6.2" x14ac:dyDescent="0.4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6.2" x14ac:dyDescent="0.4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6.2" x14ac:dyDescent="0.4">
      <c r="A173" s="1"/>
      <c r="B173" s="2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6.2" x14ac:dyDescent="0.4">
      <c r="A174" s="1"/>
      <c r="B174" s="2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6.2" x14ac:dyDescent="0.4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6.2" x14ac:dyDescent="0.4">
      <c r="A176" s="1"/>
      <c r="B176" s="2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6.2" x14ac:dyDescent="0.4">
      <c r="A177" s="1"/>
      <c r="B177" s="2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6.2" x14ac:dyDescent="0.4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6.2" x14ac:dyDescent="0.4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6.2" x14ac:dyDescent="0.4">
      <c r="A180" s="1"/>
      <c r="B180" s="2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6.2" x14ac:dyDescent="0.4">
      <c r="A181" s="1"/>
      <c r="B181" s="2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6.2" x14ac:dyDescent="0.4">
      <c r="A182" s="1"/>
      <c r="B182" s="2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6.2" x14ac:dyDescent="0.4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6.2" x14ac:dyDescent="0.4">
      <c r="A184" s="1"/>
      <c r="B184" s="2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6.2" x14ac:dyDescent="0.4">
      <c r="A185" s="1"/>
      <c r="B185" s="2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6.2" x14ac:dyDescent="0.4">
      <c r="A186" s="1"/>
      <c r="B186" s="2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6.2" x14ac:dyDescent="0.4">
      <c r="A187" s="1"/>
      <c r="B187" s="2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6.2" x14ac:dyDescent="0.4">
      <c r="A188" s="1"/>
      <c r="B188" s="2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6.2" x14ac:dyDescent="0.4">
      <c r="A189" s="1"/>
      <c r="B189" s="2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6.2" x14ac:dyDescent="0.4">
      <c r="A190" s="1"/>
      <c r="B190" s="2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6.2" x14ac:dyDescent="0.4">
      <c r="A191" s="1"/>
      <c r="B191" s="2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6.2" x14ac:dyDescent="0.4">
      <c r="A192" s="1"/>
      <c r="B192" s="2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6.2" x14ac:dyDescent="0.4">
      <c r="A193" s="1"/>
      <c r="B193" s="2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6.2" x14ac:dyDescent="0.4">
      <c r="A194" s="1"/>
      <c r="B194" s="2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6.2" x14ac:dyDescent="0.4">
      <c r="A195" s="1"/>
      <c r="B195" s="2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6.2" x14ac:dyDescent="0.4">
      <c r="A196" s="1"/>
      <c r="B196" s="2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6.2" x14ac:dyDescent="0.4">
      <c r="A197" s="1"/>
      <c r="B197" s="2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6.2" x14ac:dyDescent="0.4">
      <c r="A198" s="1"/>
      <c r="B198" s="2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6.2" x14ac:dyDescent="0.4">
      <c r="A199" s="1"/>
      <c r="B199" s="2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6.2" x14ac:dyDescent="0.4">
      <c r="A200" s="1"/>
      <c r="B200" s="2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6.2" x14ac:dyDescent="0.4">
      <c r="A201" s="1"/>
      <c r="B201" s="2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6.2" x14ac:dyDescent="0.4">
      <c r="A202" s="1"/>
      <c r="B202" s="2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6.2" x14ac:dyDescent="0.4">
      <c r="A203" s="1"/>
      <c r="B203" s="2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6.2" x14ac:dyDescent="0.4">
      <c r="A204" s="1"/>
      <c r="B204" s="2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6.2" x14ac:dyDescent="0.4">
      <c r="A205" s="1"/>
      <c r="B205" s="2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6.2" x14ac:dyDescent="0.4">
      <c r="A206" s="1"/>
      <c r="B206" s="2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6.2" x14ac:dyDescent="0.4">
      <c r="A207" s="1"/>
      <c r="B207" s="2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6.2" x14ac:dyDescent="0.4">
      <c r="A208" s="1"/>
      <c r="B208" s="2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6.2" x14ac:dyDescent="0.4">
      <c r="A209" s="1"/>
      <c r="B209" s="2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6.2" x14ac:dyDescent="0.4">
      <c r="A210" s="1"/>
      <c r="B210" s="2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6.2" x14ac:dyDescent="0.4">
      <c r="A211" s="1"/>
      <c r="B211" s="2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6.2" x14ac:dyDescent="0.4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6.2" x14ac:dyDescent="0.4">
      <c r="A213" s="1"/>
      <c r="B213" s="2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6.2" x14ac:dyDescent="0.4">
      <c r="A214" s="1"/>
      <c r="B214" s="2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6.2" x14ac:dyDescent="0.4">
      <c r="A215" s="1"/>
      <c r="B215" s="2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6.2" x14ac:dyDescent="0.4">
      <c r="A216" s="1"/>
      <c r="B216" s="2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6.2" x14ac:dyDescent="0.4">
      <c r="A217" s="1"/>
      <c r="B217" s="2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6.2" x14ac:dyDescent="0.4">
      <c r="A218" s="1"/>
      <c r="B218" s="2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6.2" x14ac:dyDescent="0.4">
      <c r="A219" s="1"/>
      <c r="B219" s="2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6.2" x14ac:dyDescent="0.4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6.2" x14ac:dyDescent="0.4">
      <c r="A221" s="1"/>
      <c r="B221" s="2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6.2" x14ac:dyDescent="0.4">
      <c r="A222" s="1"/>
      <c r="B222" s="2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6.2" x14ac:dyDescent="0.4">
      <c r="A223" s="1"/>
      <c r="B223" s="2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6.2" x14ac:dyDescent="0.4">
      <c r="A224" s="1"/>
      <c r="B224" s="2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6.2" x14ac:dyDescent="0.4">
      <c r="A225" s="1"/>
      <c r="B225" s="2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6.2" x14ac:dyDescent="0.4">
      <c r="A226" s="1"/>
      <c r="B226" s="2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6.2" x14ac:dyDescent="0.4">
      <c r="A227" s="1"/>
      <c r="B227" s="2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6.2" x14ac:dyDescent="0.4">
      <c r="A228" s="1"/>
      <c r="B228" s="2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6.2" x14ac:dyDescent="0.4">
      <c r="A229" s="1"/>
      <c r="B229" s="2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6.2" x14ac:dyDescent="0.4">
      <c r="A230" s="1"/>
      <c r="B230" s="2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6.2" x14ac:dyDescent="0.4">
      <c r="A231" s="1"/>
      <c r="B231" s="2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6.2" x14ac:dyDescent="0.4">
      <c r="A232" s="1"/>
      <c r="B232" s="2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6.2" x14ac:dyDescent="0.4">
      <c r="A233" s="1"/>
      <c r="B233" s="2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6.2" x14ac:dyDescent="0.4">
      <c r="A234" s="1"/>
      <c r="B234" s="2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6.2" x14ac:dyDescent="0.4">
      <c r="A235" s="1"/>
      <c r="B235" s="2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6.2" x14ac:dyDescent="0.4">
      <c r="A236" s="1"/>
      <c r="B236" s="2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6.2" x14ac:dyDescent="0.4">
      <c r="A237" s="1"/>
      <c r="B237" s="2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6.2" x14ac:dyDescent="0.4">
      <c r="A238" s="1"/>
      <c r="B238" s="2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6.2" x14ac:dyDescent="0.4">
      <c r="A239" s="1"/>
      <c r="B239" s="2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6.2" x14ac:dyDescent="0.4">
      <c r="A240" s="1"/>
      <c r="B240" s="2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6.2" x14ac:dyDescent="0.4">
      <c r="A241" s="1"/>
      <c r="B241" s="2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6.2" x14ac:dyDescent="0.4">
      <c r="A242" s="1"/>
      <c r="B242" s="2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6.2" x14ac:dyDescent="0.4">
      <c r="A243" s="1"/>
      <c r="B243" s="2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6.2" x14ac:dyDescent="0.4">
      <c r="A244" s="1"/>
      <c r="B244" s="2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6.2" x14ac:dyDescent="0.4">
      <c r="A245" s="1"/>
      <c r="B245" s="2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6.2" x14ac:dyDescent="0.4">
      <c r="A246" s="1"/>
      <c r="B246" s="2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6.2" x14ac:dyDescent="0.4">
      <c r="A247" s="1"/>
      <c r="B247" s="2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6.2" x14ac:dyDescent="0.4">
      <c r="A248" s="1"/>
      <c r="B248" s="2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6.2" x14ac:dyDescent="0.4">
      <c r="A249" s="1"/>
      <c r="B249" s="2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6.2" x14ac:dyDescent="0.4">
      <c r="A250" s="1"/>
      <c r="B250" s="2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6.2" x14ac:dyDescent="0.4">
      <c r="A251" s="1"/>
      <c r="B251" s="2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6.2" x14ac:dyDescent="0.4">
      <c r="A252" s="1"/>
      <c r="B252" s="2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6.2" x14ac:dyDescent="0.4">
      <c r="A253" s="1"/>
      <c r="B253" s="2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6.2" x14ac:dyDescent="0.4">
      <c r="A254" s="1"/>
      <c r="B254" s="2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6.2" x14ac:dyDescent="0.4">
      <c r="A255" s="1"/>
      <c r="B255" s="2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6.2" x14ac:dyDescent="0.4">
      <c r="A256" s="1"/>
      <c r="B256" s="2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6.2" x14ac:dyDescent="0.4">
      <c r="A257" s="1"/>
      <c r="B257" s="2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6.2" x14ac:dyDescent="0.4">
      <c r="A258" s="1"/>
      <c r="B258" s="2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6.2" x14ac:dyDescent="0.4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6.2" x14ac:dyDescent="0.4">
      <c r="A260" s="1"/>
      <c r="B260" s="2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6.2" x14ac:dyDescent="0.4">
      <c r="A261" s="1"/>
      <c r="B261" s="2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6.2" x14ac:dyDescent="0.4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6.2" x14ac:dyDescent="0.4">
      <c r="A263" s="1"/>
      <c r="B263" s="2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6.2" x14ac:dyDescent="0.4">
      <c r="A264" s="1"/>
      <c r="B264" s="2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6.2" x14ac:dyDescent="0.4">
      <c r="A265" s="1"/>
      <c r="B265" s="2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6.2" x14ac:dyDescent="0.4">
      <c r="A266" s="1"/>
      <c r="B266" s="2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6.2" x14ac:dyDescent="0.4">
      <c r="A267" s="1"/>
      <c r="B267" s="2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6.2" x14ac:dyDescent="0.4">
      <c r="A268" s="1"/>
      <c r="B268" s="2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6.2" x14ac:dyDescent="0.4">
      <c r="A269" s="1"/>
      <c r="B269" s="2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6.2" x14ac:dyDescent="0.4">
      <c r="A270" s="1"/>
      <c r="B270" s="2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6.2" x14ac:dyDescent="0.4">
      <c r="A271" s="1"/>
      <c r="B271" s="2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6.2" x14ac:dyDescent="0.4">
      <c r="A272" s="1"/>
      <c r="B272" s="2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6.2" x14ac:dyDescent="0.4">
      <c r="A273" s="1"/>
      <c r="B273" s="2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6.2" x14ac:dyDescent="0.4">
      <c r="A274" s="1"/>
      <c r="B274" s="2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6.2" x14ac:dyDescent="0.4">
      <c r="A275" s="1"/>
      <c r="B275" s="2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6.2" x14ac:dyDescent="0.4">
      <c r="A276" s="1"/>
      <c r="B276" s="2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6.2" x14ac:dyDescent="0.4">
      <c r="A277" s="1"/>
      <c r="B277" s="2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6.2" x14ac:dyDescent="0.4">
      <c r="A278" s="1"/>
      <c r="B278" s="2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6.2" x14ac:dyDescent="0.4">
      <c r="A279" s="1"/>
      <c r="B279" s="2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6.2" x14ac:dyDescent="0.4">
      <c r="A280" s="1"/>
      <c r="B280" s="2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6.2" x14ac:dyDescent="0.4">
      <c r="A281" s="1"/>
      <c r="B281" s="2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6.2" x14ac:dyDescent="0.4">
      <c r="A282" s="1"/>
      <c r="B282" s="2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6.2" x14ac:dyDescent="0.4">
      <c r="A283" s="1"/>
      <c r="B283" s="2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6.2" x14ac:dyDescent="0.4">
      <c r="A284" s="1"/>
      <c r="B284" s="2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6.2" x14ac:dyDescent="0.4">
      <c r="A285" s="1"/>
      <c r="B285" s="2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6.2" x14ac:dyDescent="0.4">
      <c r="A286" s="1"/>
      <c r="B286" s="2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6.2" x14ac:dyDescent="0.4">
      <c r="A287" s="1"/>
      <c r="B287" s="2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6.2" x14ac:dyDescent="0.4">
      <c r="A288" s="1"/>
      <c r="B288" s="2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6.2" x14ac:dyDescent="0.4">
      <c r="A289" s="1"/>
      <c r="B289" s="2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6.2" x14ac:dyDescent="0.4">
      <c r="A290" s="1"/>
      <c r="B290" s="2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6.2" x14ac:dyDescent="0.4">
      <c r="A291" s="1"/>
      <c r="B291" s="2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6.2" x14ac:dyDescent="0.4">
      <c r="A292" s="1"/>
      <c r="B292" s="2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6.2" x14ac:dyDescent="0.4">
      <c r="A293" s="1"/>
      <c r="B293" s="2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6.2" x14ac:dyDescent="0.4">
      <c r="A294" s="1"/>
      <c r="B294" s="2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6.2" x14ac:dyDescent="0.4">
      <c r="A295" s="1"/>
      <c r="B295" s="2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6.2" x14ac:dyDescent="0.4">
      <c r="A296" s="1"/>
      <c r="B296" s="2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6.2" x14ac:dyDescent="0.4">
      <c r="A297" s="1"/>
      <c r="B297" s="2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6.2" x14ac:dyDescent="0.4">
      <c r="A298" s="1"/>
      <c r="B298" s="2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6.2" x14ac:dyDescent="0.4">
      <c r="A299" s="1"/>
      <c r="B299" s="2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6.2" x14ac:dyDescent="0.4">
      <c r="A300" s="1"/>
      <c r="B300" s="2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6.2" x14ac:dyDescent="0.4">
      <c r="A301" s="1"/>
      <c r="B301" s="2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6.2" x14ac:dyDescent="0.4">
      <c r="A302" s="1"/>
      <c r="B302" s="2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6.2" x14ac:dyDescent="0.4">
      <c r="A303" s="1"/>
      <c r="B303" s="2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6.2" x14ac:dyDescent="0.4">
      <c r="A304" s="1"/>
      <c r="B304" s="2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6.2" x14ac:dyDescent="0.4">
      <c r="A305" s="1"/>
      <c r="B305" s="2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6.2" x14ac:dyDescent="0.4">
      <c r="A306" s="1"/>
      <c r="B306" s="2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6.2" x14ac:dyDescent="0.4">
      <c r="A307" s="1"/>
      <c r="B307" s="2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6.2" x14ac:dyDescent="0.4">
      <c r="A308" s="1"/>
      <c r="B308" s="2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6.2" x14ac:dyDescent="0.4">
      <c r="A309" s="1"/>
      <c r="B309" s="2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6.2" x14ac:dyDescent="0.4">
      <c r="A310" s="1"/>
      <c r="B310" s="2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6.2" x14ac:dyDescent="0.4">
      <c r="A311" s="1"/>
      <c r="B311" s="2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6.2" x14ac:dyDescent="0.4">
      <c r="A312" s="1"/>
      <c r="B312" s="2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6.2" x14ac:dyDescent="0.4">
      <c r="A313" s="1"/>
      <c r="B313" s="2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6.2" x14ac:dyDescent="0.4">
      <c r="A314" s="1"/>
      <c r="B314" s="2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6.2" x14ac:dyDescent="0.4">
      <c r="A315" s="1"/>
      <c r="B315" s="2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6.2" x14ac:dyDescent="0.4">
      <c r="A316" s="1"/>
      <c r="B316" s="2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6.2" x14ac:dyDescent="0.4">
      <c r="A317" s="1"/>
      <c r="B317" s="2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6.2" x14ac:dyDescent="0.4">
      <c r="A318" s="1"/>
      <c r="B318" s="2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6.2" x14ac:dyDescent="0.4">
      <c r="A319" s="1"/>
      <c r="B319" s="2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6.2" x14ac:dyDescent="0.4">
      <c r="A320" s="1"/>
      <c r="B320" s="2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6.2" x14ac:dyDescent="0.4">
      <c r="A321" s="1"/>
      <c r="B321" s="2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6.2" x14ac:dyDescent="0.4">
      <c r="A322" s="1"/>
      <c r="B322" s="2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6.2" x14ac:dyDescent="0.4">
      <c r="A323" s="1"/>
      <c r="B323" s="2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6.2" x14ac:dyDescent="0.4">
      <c r="A324" s="1"/>
      <c r="B324" s="2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6.2" x14ac:dyDescent="0.4">
      <c r="A325" s="1"/>
      <c r="B325" s="2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6.2" x14ac:dyDescent="0.4">
      <c r="A326" s="1"/>
      <c r="B326" s="2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6.2" x14ac:dyDescent="0.4">
      <c r="A327" s="1"/>
      <c r="B327" s="2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6.2" x14ac:dyDescent="0.4">
      <c r="A328" s="1"/>
      <c r="B328" s="2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6.2" x14ac:dyDescent="0.4">
      <c r="A329" s="1"/>
      <c r="B329" s="2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6.2" x14ac:dyDescent="0.4">
      <c r="A330" s="1"/>
      <c r="B330" s="2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6.2" x14ac:dyDescent="0.4">
      <c r="A331" s="1"/>
      <c r="B331" s="2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6.2" x14ac:dyDescent="0.4">
      <c r="A332" s="1"/>
      <c r="B332" s="2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6.2" x14ac:dyDescent="0.4">
      <c r="A333" s="1"/>
      <c r="B333" s="2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6.2" x14ac:dyDescent="0.4">
      <c r="A334" s="1"/>
      <c r="B334" s="2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6.2" x14ac:dyDescent="0.4">
      <c r="A335" s="1"/>
      <c r="B335" s="2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6.2" x14ac:dyDescent="0.4">
      <c r="A336" s="1"/>
      <c r="B336" s="2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6.2" x14ac:dyDescent="0.4">
      <c r="A337" s="1"/>
      <c r="B337" s="2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6.2" x14ac:dyDescent="0.4">
      <c r="A338" s="1"/>
      <c r="B338" s="2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6.2" x14ac:dyDescent="0.4">
      <c r="A339" s="1"/>
      <c r="B339" s="2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6.2" x14ac:dyDescent="0.4">
      <c r="A340" s="1"/>
      <c r="B340" s="2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6.2" x14ac:dyDescent="0.4">
      <c r="A341" s="1"/>
      <c r="B341" s="2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6.2" x14ac:dyDescent="0.4">
      <c r="A342" s="1"/>
      <c r="B342" s="2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6.2" x14ac:dyDescent="0.4">
      <c r="A343" s="1"/>
      <c r="B343" s="2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6.2" x14ac:dyDescent="0.4">
      <c r="A344" s="1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6.2" x14ac:dyDescent="0.4">
      <c r="A345" s="1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6.2" x14ac:dyDescent="0.4">
      <c r="A346" s="1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6.2" x14ac:dyDescent="0.4">
      <c r="A347" s="1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6.2" x14ac:dyDescent="0.4">
      <c r="A348" s="1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6.2" x14ac:dyDescent="0.4">
      <c r="A349" s="1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6.2" x14ac:dyDescent="0.4">
      <c r="A350" s="1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6.2" x14ac:dyDescent="0.4">
      <c r="A351" s="1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6.2" x14ac:dyDescent="0.4">
      <c r="A352" s="1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6.2" x14ac:dyDescent="0.4">
      <c r="A353" s="1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6.2" x14ac:dyDescent="0.4">
      <c r="A354" s="1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6.2" x14ac:dyDescent="0.4">
      <c r="A355" s="1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6.2" x14ac:dyDescent="0.4">
      <c r="A356" s="1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6.2" x14ac:dyDescent="0.4">
      <c r="A357" s="1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6.2" x14ac:dyDescent="0.4">
      <c r="A358" s="1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6.2" x14ac:dyDescent="0.4">
      <c r="A359" s="1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6.2" x14ac:dyDescent="0.4">
      <c r="A360" s="1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6.2" x14ac:dyDescent="0.4">
      <c r="A361" s="1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6.2" x14ac:dyDescent="0.4">
      <c r="A362" s="1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6.2" x14ac:dyDescent="0.4">
      <c r="A363" s="1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6.2" x14ac:dyDescent="0.4">
      <c r="A364" s="1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6.2" x14ac:dyDescent="0.4">
      <c r="A365" s="1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6.2" x14ac:dyDescent="0.4">
      <c r="A366" s="1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6.2" x14ac:dyDescent="0.4">
      <c r="A367" s="1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6.2" x14ac:dyDescent="0.4">
      <c r="A368" s="1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6.2" x14ac:dyDescent="0.4">
      <c r="A369" s="1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6.2" x14ac:dyDescent="0.4">
      <c r="A370" s="1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6.2" x14ac:dyDescent="0.4">
      <c r="A371" s="1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6.2" x14ac:dyDescent="0.4">
      <c r="A372" s="1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6.2" x14ac:dyDescent="0.4">
      <c r="A373" s="1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6.2" x14ac:dyDescent="0.4">
      <c r="A374" s="1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6.2" x14ac:dyDescent="0.4">
      <c r="A375" s="1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6.2" x14ac:dyDescent="0.4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6.2" x14ac:dyDescent="0.4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6.2" x14ac:dyDescent="0.4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6.2" x14ac:dyDescent="0.4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6.2" x14ac:dyDescent="0.4">
      <c r="A380" s="1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6.2" x14ac:dyDescent="0.4">
      <c r="A381" s="1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6.2" x14ac:dyDescent="0.4">
      <c r="A382" s="1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6.2" x14ac:dyDescent="0.4">
      <c r="A383" s="1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6.2" x14ac:dyDescent="0.4">
      <c r="A384" s="1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6.2" x14ac:dyDescent="0.4">
      <c r="A385" s="1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6.2" x14ac:dyDescent="0.4">
      <c r="A386" s="1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6.2" x14ac:dyDescent="0.4">
      <c r="A387" s="1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6.2" x14ac:dyDescent="0.4">
      <c r="A388" s="1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6.2" x14ac:dyDescent="0.4">
      <c r="A389" s="1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6.2" x14ac:dyDescent="0.4">
      <c r="A390" s="1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6.2" x14ac:dyDescent="0.4">
      <c r="A391" s="1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6.2" x14ac:dyDescent="0.4">
      <c r="A392" s="1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6.2" x14ac:dyDescent="0.4">
      <c r="A393" s="1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6.2" x14ac:dyDescent="0.4">
      <c r="A394" s="1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6.2" x14ac:dyDescent="0.4">
      <c r="A395" s="1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6.2" x14ac:dyDescent="0.4">
      <c r="A396" s="1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6.2" x14ac:dyDescent="0.4">
      <c r="A397" s="1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6.2" x14ac:dyDescent="0.4">
      <c r="A398" s="1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6.2" x14ac:dyDescent="0.4">
      <c r="A399" s="1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6.2" x14ac:dyDescent="0.4">
      <c r="A400" s="1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6.2" x14ac:dyDescent="0.4">
      <c r="A401" s="1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6.2" x14ac:dyDescent="0.4">
      <c r="A402" s="1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6.2" x14ac:dyDescent="0.4">
      <c r="A403" s="1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6.2" x14ac:dyDescent="0.4">
      <c r="A404" s="1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6.2" x14ac:dyDescent="0.4">
      <c r="A405" s="1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6.2" x14ac:dyDescent="0.4">
      <c r="A406" s="1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6.2" x14ac:dyDescent="0.4">
      <c r="A407" s="1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6.2" x14ac:dyDescent="0.4">
      <c r="A408" s="1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6.2" x14ac:dyDescent="0.4">
      <c r="A409" s="1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6.2" x14ac:dyDescent="0.4">
      <c r="A410" s="1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6.2" x14ac:dyDescent="0.4">
      <c r="A411" s="1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6.2" x14ac:dyDescent="0.4">
      <c r="A412" s="1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6.2" x14ac:dyDescent="0.4">
      <c r="A413" s="1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6.2" x14ac:dyDescent="0.4">
      <c r="A414" s="1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6.2" x14ac:dyDescent="0.4">
      <c r="A415" s="1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6.2" x14ac:dyDescent="0.4">
      <c r="A416" s="1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6.2" x14ac:dyDescent="0.4">
      <c r="A417" s="1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6.2" x14ac:dyDescent="0.4">
      <c r="A418" s="1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6.2" x14ac:dyDescent="0.4">
      <c r="A419" s="1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6.2" x14ac:dyDescent="0.4">
      <c r="A420" s="1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6.2" x14ac:dyDescent="0.4">
      <c r="A421" s="1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6.2" x14ac:dyDescent="0.4">
      <c r="A422" s="1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6.2" x14ac:dyDescent="0.4">
      <c r="A423" s="1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6.2" x14ac:dyDescent="0.4">
      <c r="A424" s="1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6.2" x14ac:dyDescent="0.4">
      <c r="A425" s="1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6.2" x14ac:dyDescent="0.4">
      <c r="A426" s="1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6.2" x14ac:dyDescent="0.4">
      <c r="A427" s="1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6.2" x14ac:dyDescent="0.4">
      <c r="A428" s="1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6.2" x14ac:dyDescent="0.4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6.2" x14ac:dyDescent="0.4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6.2" x14ac:dyDescent="0.4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6.2" x14ac:dyDescent="0.4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6.2" x14ac:dyDescent="0.4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6.2" x14ac:dyDescent="0.4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6.2" x14ac:dyDescent="0.4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6.2" x14ac:dyDescent="0.4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6.2" x14ac:dyDescent="0.4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6.2" x14ac:dyDescent="0.4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6.2" x14ac:dyDescent="0.4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6.2" x14ac:dyDescent="0.4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6.2" x14ac:dyDescent="0.4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6.2" x14ac:dyDescent="0.4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6.2" x14ac:dyDescent="0.4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6.2" x14ac:dyDescent="0.4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6.2" x14ac:dyDescent="0.4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6.2" x14ac:dyDescent="0.4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6.2" x14ac:dyDescent="0.4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6.2" x14ac:dyDescent="0.4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6.2" x14ac:dyDescent="0.4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6.2" x14ac:dyDescent="0.4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6.2" x14ac:dyDescent="0.4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6.2" x14ac:dyDescent="0.4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6.2" x14ac:dyDescent="0.4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6.2" x14ac:dyDescent="0.4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6.2" x14ac:dyDescent="0.4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6.2" x14ac:dyDescent="0.4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6.2" x14ac:dyDescent="0.4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6.2" x14ac:dyDescent="0.4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6.2" x14ac:dyDescent="0.4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6.2" x14ac:dyDescent="0.4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6.2" x14ac:dyDescent="0.4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6.2" x14ac:dyDescent="0.4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6.2" x14ac:dyDescent="0.4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6.2" x14ac:dyDescent="0.4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6.2" x14ac:dyDescent="0.4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6.2" x14ac:dyDescent="0.4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6.2" x14ac:dyDescent="0.4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6.2" x14ac:dyDescent="0.4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6.2" x14ac:dyDescent="0.4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6.2" x14ac:dyDescent="0.4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6.2" x14ac:dyDescent="0.4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6.2" x14ac:dyDescent="0.4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6.2" x14ac:dyDescent="0.4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6.2" x14ac:dyDescent="0.4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6.2" x14ac:dyDescent="0.4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6.2" x14ac:dyDescent="0.4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6.2" x14ac:dyDescent="0.4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6.2" x14ac:dyDescent="0.4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6.2" x14ac:dyDescent="0.4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6.2" x14ac:dyDescent="0.4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6.2" x14ac:dyDescent="0.4">
      <c r="A481" s="1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6.2" x14ac:dyDescent="0.4">
      <c r="A482" s="1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6.2" x14ac:dyDescent="0.4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6.2" x14ac:dyDescent="0.4">
      <c r="A484" s="1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6.2" x14ac:dyDescent="0.4">
      <c r="A485" s="1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6.2" x14ac:dyDescent="0.4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6.2" x14ac:dyDescent="0.4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6.2" x14ac:dyDescent="0.4">
      <c r="A488" s="1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6.2" x14ac:dyDescent="0.4">
      <c r="A489" s="1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6.2" x14ac:dyDescent="0.4">
      <c r="A490" s="1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6.2" x14ac:dyDescent="0.4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6.2" x14ac:dyDescent="0.4">
      <c r="A492" s="1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6.2" x14ac:dyDescent="0.4">
      <c r="A493" s="1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6.2" x14ac:dyDescent="0.4">
      <c r="A494" s="1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6.2" x14ac:dyDescent="0.4">
      <c r="A495" s="1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6.2" x14ac:dyDescent="0.4">
      <c r="A496" s="1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6.2" x14ac:dyDescent="0.4">
      <c r="A497" s="1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6.2" x14ac:dyDescent="0.4">
      <c r="A498" s="1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6.2" x14ac:dyDescent="0.4">
      <c r="A499" s="1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6.2" x14ac:dyDescent="0.4">
      <c r="A500" s="1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6.2" x14ac:dyDescent="0.4">
      <c r="A501" s="1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6.2" x14ac:dyDescent="0.4">
      <c r="A502" s="1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6.2" x14ac:dyDescent="0.4">
      <c r="A503" s="1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6.2" x14ac:dyDescent="0.4">
      <c r="A504" s="1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6.2" x14ac:dyDescent="0.4">
      <c r="A505" s="1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6.2" x14ac:dyDescent="0.4">
      <c r="A506" s="1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6.2" x14ac:dyDescent="0.4">
      <c r="A507" s="1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6.2" x14ac:dyDescent="0.4">
      <c r="A508" s="1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6.2" x14ac:dyDescent="0.4">
      <c r="A509" s="1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6.2" x14ac:dyDescent="0.4">
      <c r="A510" s="1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6.2" x14ac:dyDescent="0.4">
      <c r="A511" s="1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6.2" x14ac:dyDescent="0.4">
      <c r="A512" s="1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6.2" x14ac:dyDescent="0.4">
      <c r="A513" s="1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6.2" x14ac:dyDescent="0.4">
      <c r="A514" s="1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6.2" x14ac:dyDescent="0.4">
      <c r="A515" s="1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6.2" x14ac:dyDescent="0.4">
      <c r="A516" s="1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6.2" x14ac:dyDescent="0.4">
      <c r="A517" s="1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6.2" x14ac:dyDescent="0.4">
      <c r="A518" s="1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6.2" x14ac:dyDescent="0.4">
      <c r="A519" s="1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6.2" x14ac:dyDescent="0.4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6.2" x14ac:dyDescent="0.4">
      <c r="A521" s="1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6.2" x14ac:dyDescent="0.4">
      <c r="A522" s="1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6.2" x14ac:dyDescent="0.4">
      <c r="A523" s="1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6.2" x14ac:dyDescent="0.4">
      <c r="A524" s="1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6.2" x14ac:dyDescent="0.4">
      <c r="A525" s="1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6.2" x14ac:dyDescent="0.4">
      <c r="A526" s="1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6.2" x14ac:dyDescent="0.4">
      <c r="A527" s="1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6.2" x14ac:dyDescent="0.4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6.2" x14ac:dyDescent="0.4">
      <c r="A529" s="1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6.2" x14ac:dyDescent="0.4">
      <c r="A530" s="1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6.2" x14ac:dyDescent="0.4">
      <c r="A531" s="1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6.2" x14ac:dyDescent="0.4">
      <c r="A532" s="1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6.2" x14ac:dyDescent="0.4">
      <c r="A533" s="1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6.2" x14ac:dyDescent="0.4">
      <c r="A534" s="1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6.2" x14ac:dyDescent="0.4">
      <c r="A535" s="1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6.2" x14ac:dyDescent="0.4">
      <c r="A536" s="1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6.2" x14ac:dyDescent="0.4">
      <c r="A537" s="1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6.2" x14ac:dyDescent="0.4">
      <c r="A538" s="1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6.2" x14ac:dyDescent="0.4">
      <c r="A539" s="1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6.2" x14ac:dyDescent="0.4">
      <c r="A540" s="1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6.2" x14ac:dyDescent="0.4">
      <c r="A541" s="1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6.2" x14ac:dyDescent="0.4">
      <c r="A542" s="1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6.2" x14ac:dyDescent="0.4">
      <c r="A543" s="1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6.2" x14ac:dyDescent="0.4">
      <c r="A544" s="1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6.2" x14ac:dyDescent="0.4">
      <c r="A545" s="1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6.2" x14ac:dyDescent="0.4">
      <c r="A546" s="1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6.2" x14ac:dyDescent="0.4">
      <c r="A547" s="1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6.2" x14ac:dyDescent="0.4">
      <c r="A548" s="1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6.2" x14ac:dyDescent="0.4">
      <c r="A549" s="1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6.2" x14ac:dyDescent="0.4">
      <c r="A550" s="1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6.2" x14ac:dyDescent="0.4">
      <c r="A551" s="1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6.2" x14ac:dyDescent="0.4">
      <c r="A552" s="1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6.2" x14ac:dyDescent="0.4">
      <c r="A553" s="1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6.2" x14ac:dyDescent="0.4">
      <c r="A554" s="1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6.2" x14ac:dyDescent="0.4">
      <c r="A555" s="1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6.2" x14ac:dyDescent="0.4">
      <c r="A556" s="1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6.2" x14ac:dyDescent="0.4">
      <c r="A557" s="1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6.2" x14ac:dyDescent="0.4">
      <c r="A558" s="1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6.2" x14ac:dyDescent="0.4">
      <c r="A559" s="1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6.2" x14ac:dyDescent="0.4">
      <c r="A560" s="1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6.2" x14ac:dyDescent="0.4">
      <c r="A561" s="1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6.2" x14ac:dyDescent="0.4">
      <c r="A562" s="1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6.2" x14ac:dyDescent="0.4">
      <c r="A563" s="1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6.2" x14ac:dyDescent="0.4">
      <c r="A564" s="1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6.2" x14ac:dyDescent="0.4">
      <c r="A565" s="1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6.2" x14ac:dyDescent="0.4">
      <c r="A566" s="1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6.2" x14ac:dyDescent="0.4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6.2" x14ac:dyDescent="0.4">
      <c r="A568" s="1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6.2" x14ac:dyDescent="0.4">
      <c r="A569" s="1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6.2" x14ac:dyDescent="0.4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6.2" x14ac:dyDescent="0.4">
      <c r="A571" s="1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6.2" x14ac:dyDescent="0.4">
      <c r="A572" s="1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6.2" x14ac:dyDescent="0.4">
      <c r="A573" s="1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6.2" x14ac:dyDescent="0.4">
      <c r="A574" s="1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6.2" x14ac:dyDescent="0.4">
      <c r="A575" s="1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6.2" x14ac:dyDescent="0.4">
      <c r="A576" s="1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6.2" x14ac:dyDescent="0.4">
      <c r="A577" s="1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6.2" x14ac:dyDescent="0.4">
      <c r="A578" s="1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6.2" x14ac:dyDescent="0.4">
      <c r="A579" s="1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6.2" x14ac:dyDescent="0.4">
      <c r="A580" s="1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6.2" x14ac:dyDescent="0.4">
      <c r="A581" s="1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6.2" x14ac:dyDescent="0.4">
      <c r="A582" s="1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6.2" x14ac:dyDescent="0.4">
      <c r="A583" s="1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6.2" x14ac:dyDescent="0.4">
      <c r="A584" s="1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6.2" x14ac:dyDescent="0.4">
      <c r="A585" s="1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6.2" x14ac:dyDescent="0.4">
      <c r="A586" s="1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6.2" x14ac:dyDescent="0.4">
      <c r="A587" s="1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6.2" x14ac:dyDescent="0.4">
      <c r="A588" s="1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6.2" x14ac:dyDescent="0.4">
      <c r="A589" s="1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6.2" x14ac:dyDescent="0.4">
      <c r="A590" s="1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6.2" x14ac:dyDescent="0.4">
      <c r="A591" s="1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6.2" x14ac:dyDescent="0.4">
      <c r="A592" s="1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6.2" x14ac:dyDescent="0.4">
      <c r="A593" s="1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6.2" x14ac:dyDescent="0.4">
      <c r="A594" s="1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6.2" x14ac:dyDescent="0.4">
      <c r="A595" s="1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6.2" x14ac:dyDescent="0.4">
      <c r="A596" s="1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6.2" x14ac:dyDescent="0.4">
      <c r="A597" s="1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6.2" x14ac:dyDescent="0.4">
      <c r="A598" s="1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6.2" x14ac:dyDescent="0.4">
      <c r="A599" s="1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6.2" x14ac:dyDescent="0.4">
      <c r="A600" s="1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6.2" x14ac:dyDescent="0.4">
      <c r="A601" s="1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6.2" x14ac:dyDescent="0.4">
      <c r="A602" s="1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6.2" x14ac:dyDescent="0.4">
      <c r="A603" s="1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6.2" x14ac:dyDescent="0.4">
      <c r="A604" s="1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6.2" x14ac:dyDescent="0.4">
      <c r="A605" s="1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6.2" x14ac:dyDescent="0.4">
      <c r="A606" s="1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6.2" x14ac:dyDescent="0.4">
      <c r="A607" s="1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6.2" x14ac:dyDescent="0.4">
      <c r="A608" s="1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6.2" x14ac:dyDescent="0.4">
      <c r="A609" s="1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6.2" x14ac:dyDescent="0.4">
      <c r="A610" s="1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6.2" x14ac:dyDescent="0.4">
      <c r="A611" s="1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6.2" x14ac:dyDescent="0.4">
      <c r="A612" s="1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6.2" x14ac:dyDescent="0.4">
      <c r="A613" s="1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6.2" x14ac:dyDescent="0.4">
      <c r="A614" s="1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6.2" x14ac:dyDescent="0.4">
      <c r="A615" s="1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6.2" x14ac:dyDescent="0.4">
      <c r="A616" s="1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6.2" x14ac:dyDescent="0.4">
      <c r="A617" s="1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6.2" x14ac:dyDescent="0.4">
      <c r="A618" s="1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6.2" x14ac:dyDescent="0.4">
      <c r="A619" s="1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6.2" x14ac:dyDescent="0.4">
      <c r="A620" s="1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6.2" x14ac:dyDescent="0.4">
      <c r="A621" s="1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6.2" x14ac:dyDescent="0.4">
      <c r="A622" s="1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6.2" x14ac:dyDescent="0.4">
      <c r="A623" s="1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6.2" x14ac:dyDescent="0.4">
      <c r="A624" s="1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6.2" x14ac:dyDescent="0.4">
      <c r="A625" s="1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6.2" x14ac:dyDescent="0.4">
      <c r="A626" s="1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6.2" x14ac:dyDescent="0.4">
      <c r="A627" s="1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6.2" x14ac:dyDescent="0.4">
      <c r="A628" s="1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6.2" x14ac:dyDescent="0.4">
      <c r="A629" s="1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6.2" x14ac:dyDescent="0.4">
      <c r="A630" s="1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6.2" x14ac:dyDescent="0.4">
      <c r="A631" s="1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6.2" x14ac:dyDescent="0.4">
      <c r="A632" s="1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6.2" x14ac:dyDescent="0.4">
      <c r="A633" s="1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6.2" x14ac:dyDescent="0.4">
      <c r="A634" s="1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6.2" x14ac:dyDescent="0.4">
      <c r="A635" s="1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6.2" x14ac:dyDescent="0.4">
      <c r="A636" s="1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6.2" x14ac:dyDescent="0.4">
      <c r="A637" s="1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6.2" x14ac:dyDescent="0.4">
      <c r="A638" s="1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6.2" x14ac:dyDescent="0.4">
      <c r="A639" s="1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6.2" x14ac:dyDescent="0.4">
      <c r="A640" s="1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6.2" x14ac:dyDescent="0.4">
      <c r="A641" s="1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6.2" x14ac:dyDescent="0.4">
      <c r="A642" s="1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6.2" x14ac:dyDescent="0.4">
      <c r="A643" s="1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6.2" x14ac:dyDescent="0.4">
      <c r="A644" s="1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6.2" x14ac:dyDescent="0.4">
      <c r="A645" s="1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6.2" x14ac:dyDescent="0.4">
      <c r="A646" s="1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6.2" x14ac:dyDescent="0.4">
      <c r="A647" s="1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6.2" x14ac:dyDescent="0.4">
      <c r="A648" s="1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6.2" x14ac:dyDescent="0.4">
      <c r="A649" s="1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6.2" x14ac:dyDescent="0.4">
      <c r="A650" s="1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6.2" x14ac:dyDescent="0.4">
      <c r="A651" s="1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6.2" x14ac:dyDescent="0.4">
      <c r="A652" s="1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6.2" x14ac:dyDescent="0.4">
      <c r="A653" s="1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6.2" x14ac:dyDescent="0.4">
      <c r="A654" s="1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6.2" x14ac:dyDescent="0.4">
      <c r="A655" s="1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6.2" x14ac:dyDescent="0.4">
      <c r="A656" s="1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6.2" x14ac:dyDescent="0.4">
      <c r="A657" s="1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6.2" x14ac:dyDescent="0.4">
      <c r="A658" s="1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6.2" x14ac:dyDescent="0.4">
      <c r="A659" s="1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6.2" x14ac:dyDescent="0.4">
      <c r="A660" s="1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6.2" x14ac:dyDescent="0.4">
      <c r="A661" s="1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6.2" x14ac:dyDescent="0.4">
      <c r="A662" s="1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6.2" x14ac:dyDescent="0.4">
      <c r="A663" s="1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6.2" x14ac:dyDescent="0.4">
      <c r="A664" s="1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6.2" x14ac:dyDescent="0.4">
      <c r="A665" s="1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6.2" x14ac:dyDescent="0.4">
      <c r="A666" s="1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6.2" x14ac:dyDescent="0.4">
      <c r="A667" s="1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6.2" x14ac:dyDescent="0.4">
      <c r="A668" s="1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6.2" x14ac:dyDescent="0.4">
      <c r="A669" s="1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6.2" x14ac:dyDescent="0.4">
      <c r="A670" s="1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6.2" x14ac:dyDescent="0.4">
      <c r="A671" s="1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6.2" x14ac:dyDescent="0.4">
      <c r="A672" s="1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6.2" x14ac:dyDescent="0.4">
      <c r="A673" s="1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6.2" x14ac:dyDescent="0.4">
      <c r="A674" s="1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6.2" x14ac:dyDescent="0.4">
      <c r="A675" s="1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6.2" x14ac:dyDescent="0.4">
      <c r="A676" s="1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6.2" x14ac:dyDescent="0.4">
      <c r="A677" s="1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6.2" x14ac:dyDescent="0.4">
      <c r="A678" s="1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6.2" x14ac:dyDescent="0.4">
      <c r="A679" s="1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6.2" x14ac:dyDescent="0.4">
      <c r="A680" s="1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6.2" x14ac:dyDescent="0.4">
      <c r="A681" s="1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6.2" x14ac:dyDescent="0.4">
      <c r="A682" s="1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6.2" x14ac:dyDescent="0.4">
      <c r="A683" s="1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6.2" x14ac:dyDescent="0.4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6.2" x14ac:dyDescent="0.4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6.2" x14ac:dyDescent="0.4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6.2" x14ac:dyDescent="0.4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6.2" x14ac:dyDescent="0.4">
      <c r="A688" s="1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6.2" x14ac:dyDescent="0.4">
      <c r="A689" s="1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6.2" x14ac:dyDescent="0.4">
      <c r="A690" s="1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6.2" x14ac:dyDescent="0.4">
      <c r="A691" s="1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6.2" x14ac:dyDescent="0.4">
      <c r="A692" s="1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6.2" x14ac:dyDescent="0.4">
      <c r="A693" s="1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6.2" x14ac:dyDescent="0.4">
      <c r="A694" s="1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6.2" x14ac:dyDescent="0.4">
      <c r="A695" s="1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6.2" x14ac:dyDescent="0.4">
      <c r="A696" s="1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6.2" x14ac:dyDescent="0.4">
      <c r="A697" s="1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6.2" x14ac:dyDescent="0.4">
      <c r="A698" s="1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6.2" x14ac:dyDescent="0.4">
      <c r="A699" s="1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6.2" x14ac:dyDescent="0.4">
      <c r="A700" s="1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6.2" x14ac:dyDescent="0.4">
      <c r="A701" s="1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6.2" x14ac:dyDescent="0.4">
      <c r="A702" s="1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6.2" x14ac:dyDescent="0.4">
      <c r="A703" s="1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6.2" x14ac:dyDescent="0.4">
      <c r="A704" s="1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6.2" x14ac:dyDescent="0.4">
      <c r="A705" s="1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6.2" x14ac:dyDescent="0.4">
      <c r="A706" s="1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6.2" x14ac:dyDescent="0.4">
      <c r="A707" s="1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6.2" x14ac:dyDescent="0.4">
      <c r="A708" s="1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6.2" x14ac:dyDescent="0.4">
      <c r="A709" s="1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6.2" x14ac:dyDescent="0.4">
      <c r="A710" s="1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6.2" x14ac:dyDescent="0.4">
      <c r="A711" s="1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6.2" x14ac:dyDescent="0.4">
      <c r="A712" s="1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6.2" x14ac:dyDescent="0.4">
      <c r="A713" s="1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6.2" x14ac:dyDescent="0.4">
      <c r="A714" s="1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6.2" x14ac:dyDescent="0.4">
      <c r="A715" s="1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6.2" x14ac:dyDescent="0.4">
      <c r="A716" s="1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6.2" x14ac:dyDescent="0.4">
      <c r="A717" s="1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6.2" x14ac:dyDescent="0.4">
      <c r="A718" s="1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6.2" x14ac:dyDescent="0.4">
      <c r="A719" s="1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6.2" x14ac:dyDescent="0.4">
      <c r="A720" s="1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6.2" x14ac:dyDescent="0.4">
      <c r="A721" s="1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6.2" x14ac:dyDescent="0.4">
      <c r="A722" s="1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6.2" x14ac:dyDescent="0.4">
      <c r="A723" s="1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6.2" x14ac:dyDescent="0.4">
      <c r="A724" s="1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6.2" x14ac:dyDescent="0.4">
      <c r="A725" s="1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6.2" x14ac:dyDescent="0.4">
      <c r="A726" s="1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6.2" x14ac:dyDescent="0.4">
      <c r="A727" s="1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6.2" x14ac:dyDescent="0.4">
      <c r="A728" s="1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6.2" x14ac:dyDescent="0.4">
      <c r="A729" s="1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6.2" x14ac:dyDescent="0.4">
      <c r="A730" s="1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6.2" x14ac:dyDescent="0.4">
      <c r="A731" s="1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6.2" x14ac:dyDescent="0.4">
      <c r="A732" s="1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6.2" x14ac:dyDescent="0.4">
      <c r="A733" s="1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6.2" x14ac:dyDescent="0.4">
      <c r="A734" s="1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6.2" x14ac:dyDescent="0.4">
      <c r="A735" s="1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6.2" x14ac:dyDescent="0.4">
      <c r="A736" s="1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6.2" x14ac:dyDescent="0.4">
      <c r="A737" s="1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6.2" x14ac:dyDescent="0.4">
      <c r="A738" s="1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6.2" x14ac:dyDescent="0.4">
      <c r="A739" s="1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6.2" x14ac:dyDescent="0.4">
      <c r="A740" s="1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6.2" x14ac:dyDescent="0.4">
      <c r="A741" s="1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6.2" x14ac:dyDescent="0.4">
      <c r="A742" s="1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6.2" x14ac:dyDescent="0.4">
      <c r="A743" s="1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6.2" x14ac:dyDescent="0.4">
      <c r="A744" s="1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6.2" x14ac:dyDescent="0.4">
      <c r="A745" s="1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6.2" x14ac:dyDescent="0.4">
      <c r="A746" s="1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6.2" x14ac:dyDescent="0.4">
      <c r="A747" s="1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6.2" x14ac:dyDescent="0.4">
      <c r="A748" s="1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6.2" x14ac:dyDescent="0.4">
      <c r="A749" s="1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6.2" x14ac:dyDescent="0.4">
      <c r="A750" s="1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6.2" x14ac:dyDescent="0.4">
      <c r="A751" s="1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6.2" x14ac:dyDescent="0.4">
      <c r="A752" s="1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6.2" x14ac:dyDescent="0.4">
      <c r="A753" s="1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6.2" x14ac:dyDescent="0.4">
      <c r="A754" s="1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6.2" x14ac:dyDescent="0.4">
      <c r="A755" s="1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6.2" x14ac:dyDescent="0.4">
      <c r="A756" s="1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6.2" x14ac:dyDescent="0.4">
      <c r="A757" s="1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6.2" x14ac:dyDescent="0.4">
      <c r="A758" s="1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6.2" x14ac:dyDescent="0.4">
      <c r="A759" s="1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6.2" x14ac:dyDescent="0.4">
      <c r="A760" s="1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6.2" x14ac:dyDescent="0.4">
      <c r="A761" s="1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6.2" x14ac:dyDescent="0.4">
      <c r="A762" s="1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6.2" x14ac:dyDescent="0.4">
      <c r="A763" s="1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6.2" x14ac:dyDescent="0.4">
      <c r="A764" s="1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6.2" x14ac:dyDescent="0.4">
      <c r="A765" s="1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6.2" x14ac:dyDescent="0.4">
      <c r="A766" s="1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6.2" x14ac:dyDescent="0.4">
      <c r="A767" s="1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6.2" x14ac:dyDescent="0.4">
      <c r="A768" s="1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6.2" x14ac:dyDescent="0.4">
      <c r="A769" s="1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6.2" x14ac:dyDescent="0.4">
      <c r="A770" s="1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6.2" x14ac:dyDescent="0.4">
      <c r="A771" s="1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6.2" x14ac:dyDescent="0.4">
      <c r="A772" s="1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6.2" x14ac:dyDescent="0.4">
      <c r="A773" s="1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6.2" x14ac:dyDescent="0.4">
      <c r="A774" s="1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6.2" x14ac:dyDescent="0.4">
      <c r="A775" s="1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6.2" x14ac:dyDescent="0.4">
      <c r="A776" s="1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6.2" x14ac:dyDescent="0.4">
      <c r="A777" s="1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6.2" x14ac:dyDescent="0.4">
      <c r="A778" s="1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6.2" x14ac:dyDescent="0.4">
      <c r="A779" s="1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6.2" x14ac:dyDescent="0.4">
      <c r="A780" s="1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6.2" x14ac:dyDescent="0.4">
      <c r="A781" s="1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6.2" x14ac:dyDescent="0.4">
      <c r="A782" s="1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6.2" x14ac:dyDescent="0.4">
      <c r="A783" s="1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6.2" x14ac:dyDescent="0.4">
      <c r="A784" s="1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6.2" x14ac:dyDescent="0.4">
      <c r="A785" s="1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6.2" x14ac:dyDescent="0.4">
      <c r="A786" s="1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6.2" x14ac:dyDescent="0.4">
      <c r="A787" s="1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6.2" x14ac:dyDescent="0.4">
      <c r="A788" s="1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6.2" x14ac:dyDescent="0.4">
      <c r="A789" s="1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6.2" x14ac:dyDescent="0.4">
      <c r="A790" s="1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6.2" x14ac:dyDescent="0.4">
      <c r="A791" s="1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6.2" x14ac:dyDescent="0.4">
      <c r="A792" s="1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6.2" x14ac:dyDescent="0.4">
      <c r="A793" s="1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6.2" x14ac:dyDescent="0.4">
      <c r="A794" s="1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6.2" x14ac:dyDescent="0.4">
      <c r="A795" s="1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6.2" x14ac:dyDescent="0.4">
      <c r="A796" s="1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6.2" x14ac:dyDescent="0.4">
      <c r="A797" s="1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6.2" x14ac:dyDescent="0.4">
      <c r="A798" s="1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6.2" x14ac:dyDescent="0.4">
      <c r="A799" s="1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6.2" x14ac:dyDescent="0.4">
      <c r="A800" s="1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6.2" x14ac:dyDescent="0.4">
      <c r="A801" s="1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6.2" x14ac:dyDescent="0.4">
      <c r="A802" s="1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6.2" x14ac:dyDescent="0.4">
      <c r="A803" s="1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6.2" x14ac:dyDescent="0.4">
      <c r="A804" s="1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6.2" x14ac:dyDescent="0.4">
      <c r="A805" s="1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6.2" x14ac:dyDescent="0.4">
      <c r="A806" s="1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6.2" x14ac:dyDescent="0.4">
      <c r="A807" s="1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6.2" x14ac:dyDescent="0.4">
      <c r="A808" s="1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6.2" x14ac:dyDescent="0.4">
      <c r="A809" s="1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6.2" x14ac:dyDescent="0.4">
      <c r="A810" s="1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6.2" x14ac:dyDescent="0.4">
      <c r="A811" s="1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6.2" x14ac:dyDescent="0.4">
      <c r="A812" s="1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6.2" x14ac:dyDescent="0.4">
      <c r="A813" s="1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6.2" x14ac:dyDescent="0.4">
      <c r="A814" s="1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6.2" x14ac:dyDescent="0.4">
      <c r="A815" s="1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6.2" x14ac:dyDescent="0.4">
      <c r="A816" s="1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6.2" x14ac:dyDescent="0.4">
      <c r="A817" s="1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6.2" x14ac:dyDescent="0.4">
      <c r="A818" s="1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6.2" x14ac:dyDescent="0.4">
      <c r="A819" s="1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6.2" x14ac:dyDescent="0.4">
      <c r="A820" s="1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6.2" x14ac:dyDescent="0.4">
      <c r="A821" s="1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6.2" x14ac:dyDescent="0.4">
      <c r="A822" s="1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6.2" x14ac:dyDescent="0.4">
      <c r="A823" s="1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6.2" x14ac:dyDescent="0.4">
      <c r="A824" s="1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6.2" x14ac:dyDescent="0.4">
      <c r="A825" s="1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6.2" x14ac:dyDescent="0.4">
      <c r="A826" s="1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6.2" x14ac:dyDescent="0.4">
      <c r="A827" s="1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6.2" x14ac:dyDescent="0.4">
      <c r="A828" s="1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6.2" x14ac:dyDescent="0.4">
      <c r="A829" s="1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6.2" x14ac:dyDescent="0.4">
      <c r="A830" s="1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6.2" x14ac:dyDescent="0.4">
      <c r="A831" s="1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6.2" x14ac:dyDescent="0.4">
      <c r="A832" s="1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6.2" x14ac:dyDescent="0.4">
      <c r="A833" s="1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6.2" x14ac:dyDescent="0.4">
      <c r="A834" s="1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6.2" x14ac:dyDescent="0.4">
      <c r="A835" s="1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6.2" x14ac:dyDescent="0.4">
      <c r="A836" s="1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6.2" x14ac:dyDescent="0.4">
      <c r="A837" s="1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6.2" x14ac:dyDescent="0.4">
      <c r="A838" s="1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6.2" x14ac:dyDescent="0.4">
      <c r="A839" s="1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6.2" x14ac:dyDescent="0.4">
      <c r="A840" s="1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6.2" x14ac:dyDescent="0.4">
      <c r="A841" s="1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6.2" x14ac:dyDescent="0.4">
      <c r="A842" s="1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6.2" x14ac:dyDescent="0.4">
      <c r="A843" s="1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6.2" x14ac:dyDescent="0.4">
      <c r="A844" s="1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6.2" x14ac:dyDescent="0.4">
      <c r="A845" s="1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6.2" x14ac:dyDescent="0.4">
      <c r="A846" s="1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6.2" x14ac:dyDescent="0.4">
      <c r="A847" s="1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6.2" x14ac:dyDescent="0.4">
      <c r="A848" s="1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6.2" x14ac:dyDescent="0.4">
      <c r="A849" s="1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6.2" x14ac:dyDescent="0.4">
      <c r="A850" s="1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6.2" x14ac:dyDescent="0.4">
      <c r="A851" s="1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6.2" x14ac:dyDescent="0.4">
      <c r="A852" s="1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6.2" x14ac:dyDescent="0.4">
      <c r="A853" s="1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6.2" x14ac:dyDescent="0.4">
      <c r="A854" s="1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6.2" x14ac:dyDescent="0.4">
      <c r="A855" s="1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6.2" x14ac:dyDescent="0.4">
      <c r="A856" s="1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6.2" x14ac:dyDescent="0.4">
      <c r="A857" s="1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6.2" x14ac:dyDescent="0.4">
      <c r="A858" s="1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6.2" x14ac:dyDescent="0.4">
      <c r="A859" s="1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6.2" x14ac:dyDescent="0.4">
      <c r="A860" s="1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6.2" x14ac:dyDescent="0.4">
      <c r="A861" s="1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6.2" x14ac:dyDescent="0.4">
      <c r="A862" s="1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6.2" x14ac:dyDescent="0.4">
      <c r="A863" s="1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6.2" x14ac:dyDescent="0.4">
      <c r="A864" s="1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6.2" x14ac:dyDescent="0.4">
      <c r="A865" s="1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6.2" x14ac:dyDescent="0.4">
      <c r="A866" s="1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6.2" x14ac:dyDescent="0.4">
      <c r="A867" s="1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6.2" x14ac:dyDescent="0.4">
      <c r="A868" s="1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6.2" x14ac:dyDescent="0.4">
      <c r="A869" s="1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6.2" x14ac:dyDescent="0.4">
      <c r="A870" s="1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6.2" x14ac:dyDescent="0.4">
      <c r="A871" s="1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6.2" x14ac:dyDescent="0.4">
      <c r="A872" s="1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6.2" x14ac:dyDescent="0.4">
      <c r="A873" s="1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6.2" x14ac:dyDescent="0.4">
      <c r="A874" s="1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6.2" x14ac:dyDescent="0.4">
      <c r="A875" s="1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6.2" x14ac:dyDescent="0.4">
      <c r="A876" s="1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6.2" x14ac:dyDescent="0.4">
      <c r="A877" s="1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6.2" x14ac:dyDescent="0.4">
      <c r="A878" s="1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6.2" x14ac:dyDescent="0.4">
      <c r="A879" s="1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6.2" x14ac:dyDescent="0.4">
      <c r="A880" s="1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6.2" x14ac:dyDescent="0.4">
      <c r="A881" s="1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6.2" x14ac:dyDescent="0.4">
      <c r="A882" s="1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6.2" x14ac:dyDescent="0.4">
      <c r="A883" s="1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6.2" x14ac:dyDescent="0.4">
      <c r="A884" s="1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6.2" x14ac:dyDescent="0.4">
      <c r="A885" s="1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6.2" x14ac:dyDescent="0.4">
      <c r="A886" s="1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6.2" x14ac:dyDescent="0.4">
      <c r="A887" s="1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6.2" x14ac:dyDescent="0.4">
      <c r="A888" s="1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6.2" x14ac:dyDescent="0.4">
      <c r="A889" s="1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6.2" x14ac:dyDescent="0.4">
      <c r="A890" s="1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6.2" x14ac:dyDescent="0.4">
      <c r="A891" s="1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6.2" x14ac:dyDescent="0.4">
      <c r="A892" s="1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6.2" x14ac:dyDescent="0.4">
      <c r="A893" s="1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6.2" x14ac:dyDescent="0.4">
      <c r="A894" s="1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6.2" x14ac:dyDescent="0.4">
      <c r="A895" s="1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6.2" x14ac:dyDescent="0.4">
      <c r="A896" s="1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6.2" x14ac:dyDescent="0.4">
      <c r="A897" s="1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6.2" x14ac:dyDescent="0.4">
      <c r="A898" s="1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6.2" x14ac:dyDescent="0.4">
      <c r="A899" s="1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6.2" x14ac:dyDescent="0.4">
      <c r="A900" s="1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6.2" x14ac:dyDescent="0.4">
      <c r="A901" s="1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6.2" x14ac:dyDescent="0.4">
      <c r="A902" s="1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6.2" x14ac:dyDescent="0.4">
      <c r="A903" s="1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6.2" x14ac:dyDescent="0.4">
      <c r="A904" s="1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6.2" x14ac:dyDescent="0.4">
      <c r="A905" s="1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6.2" x14ac:dyDescent="0.4">
      <c r="A906" s="1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6.2" x14ac:dyDescent="0.4">
      <c r="A907" s="1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6.2" x14ac:dyDescent="0.4">
      <c r="A908" s="1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6.2" x14ac:dyDescent="0.4">
      <c r="A909" s="1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6.2" x14ac:dyDescent="0.4">
      <c r="A910" s="1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6.2" x14ac:dyDescent="0.4">
      <c r="A911" s="1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6.2" x14ac:dyDescent="0.4">
      <c r="A912" s="1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6.2" x14ac:dyDescent="0.4">
      <c r="A913" s="1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6.2" x14ac:dyDescent="0.4">
      <c r="A914" s="1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6.2" x14ac:dyDescent="0.4">
      <c r="A915" s="1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6.2" x14ac:dyDescent="0.4">
      <c r="A916" s="1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6.2" x14ac:dyDescent="0.4">
      <c r="A917" s="1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6.2" x14ac:dyDescent="0.4">
      <c r="A918" s="1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6.2" x14ac:dyDescent="0.4">
      <c r="A919" s="1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6.2" x14ac:dyDescent="0.4">
      <c r="A920" s="1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6.2" x14ac:dyDescent="0.4">
      <c r="A921" s="1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6.2" x14ac:dyDescent="0.4">
      <c r="A922" s="1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6.2" x14ac:dyDescent="0.4">
      <c r="A923" s="1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6.2" x14ac:dyDescent="0.4">
      <c r="A924" s="1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6.2" x14ac:dyDescent="0.4">
      <c r="A925" s="1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6.2" x14ac:dyDescent="0.4">
      <c r="A926" s="1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6.2" x14ac:dyDescent="0.4">
      <c r="A927" s="1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6.2" x14ac:dyDescent="0.4">
      <c r="A928" s="1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6.2" x14ac:dyDescent="0.4">
      <c r="A929" s="1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6.2" x14ac:dyDescent="0.4">
      <c r="A930" s="1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6.2" x14ac:dyDescent="0.4">
      <c r="A931" s="1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6.2" x14ac:dyDescent="0.4">
      <c r="A932" s="1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6.2" x14ac:dyDescent="0.4">
      <c r="A933" s="1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6.2" x14ac:dyDescent="0.4">
      <c r="A934" s="1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6.2" x14ac:dyDescent="0.4">
      <c r="A935" s="1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6.2" x14ac:dyDescent="0.4">
      <c r="A936" s="1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6.2" x14ac:dyDescent="0.4">
      <c r="A937" s="1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6.2" x14ac:dyDescent="0.4">
      <c r="A938" s="1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6.2" x14ac:dyDescent="0.4">
      <c r="A939" s="1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6.2" x14ac:dyDescent="0.4">
      <c r="A940" s="1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6.2" x14ac:dyDescent="0.4">
      <c r="A941" s="1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6.2" x14ac:dyDescent="0.4">
      <c r="A942" s="1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6.2" x14ac:dyDescent="0.4">
      <c r="A943" s="1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6.2" x14ac:dyDescent="0.4">
      <c r="A944" s="1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6.2" x14ac:dyDescent="0.4">
      <c r="A945" s="1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6.2" x14ac:dyDescent="0.4">
      <c r="A946" s="1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6.2" x14ac:dyDescent="0.4">
      <c r="A947" s="1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6.2" x14ac:dyDescent="0.4">
      <c r="A948" s="1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6.2" x14ac:dyDescent="0.4">
      <c r="A949" s="1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6.2" x14ac:dyDescent="0.4">
      <c r="A950" s="1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6.2" x14ac:dyDescent="0.4">
      <c r="A951" s="1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6.2" x14ac:dyDescent="0.4">
      <c r="A952" s="1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6.2" x14ac:dyDescent="0.4">
      <c r="A953" s="1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6.2" x14ac:dyDescent="0.4">
      <c r="A954" s="1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6.2" x14ac:dyDescent="0.4">
      <c r="A955" s="1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6.2" x14ac:dyDescent="0.4">
      <c r="A956" s="1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6.2" x14ac:dyDescent="0.4">
      <c r="A957" s="1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6.2" x14ac:dyDescent="0.4">
      <c r="A958" s="1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6.2" x14ac:dyDescent="0.4">
      <c r="A959" s="1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6.2" x14ac:dyDescent="0.4">
      <c r="A960" s="1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6.2" x14ac:dyDescent="0.4">
      <c r="A961" s="1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6.2" x14ac:dyDescent="0.4">
      <c r="A962" s="1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6.2" x14ac:dyDescent="0.4">
      <c r="A963" s="1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6.2" x14ac:dyDescent="0.4">
      <c r="A964" s="1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6.2" x14ac:dyDescent="0.4">
      <c r="A965" s="1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6.2" x14ac:dyDescent="0.4">
      <c r="A966" s="1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6.2" x14ac:dyDescent="0.4">
      <c r="A967" s="1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6.2" x14ac:dyDescent="0.4">
      <c r="A968" s="1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6.2" x14ac:dyDescent="0.4">
      <c r="A969" s="1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6.2" x14ac:dyDescent="0.4">
      <c r="A970" s="1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6.2" x14ac:dyDescent="0.4">
      <c r="A971" s="1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6.2" x14ac:dyDescent="0.4">
      <c r="A972" s="1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6.2" x14ac:dyDescent="0.4">
      <c r="A973" s="1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6.2" x14ac:dyDescent="0.4">
      <c r="A974" s="1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6.2" x14ac:dyDescent="0.4">
      <c r="A975" s="1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6.2" x14ac:dyDescent="0.4">
      <c r="A976" s="1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6.2" x14ac:dyDescent="0.4">
      <c r="A977" s="1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6.2" x14ac:dyDescent="0.4">
      <c r="A978" s="1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6.2" x14ac:dyDescent="0.4">
      <c r="A979" s="1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6.2" x14ac:dyDescent="0.4">
      <c r="A980" s="1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6.2" x14ac:dyDescent="0.4">
      <c r="A981" s="1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6.2" x14ac:dyDescent="0.4">
      <c r="A982" s="1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6.2" x14ac:dyDescent="0.4">
      <c r="A983" s="1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6.2" x14ac:dyDescent="0.4">
      <c r="A984" s="1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6.2" x14ac:dyDescent="0.4">
      <c r="A985" s="1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6.2" x14ac:dyDescent="0.4">
      <c r="A986" s="1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6.2" x14ac:dyDescent="0.4">
      <c r="A987" s="1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6.2" x14ac:dyDescent="0.4">
      <c r="A988" s="1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6.2" x14ac:dyDescent="0.4">
      <c r="A989" s="1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6.2" x14ac:dyDescent="0.4">
      <c r="A990" s="1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6.2" x14ac:dyDescent="0.4">
      <c r="A991" s="1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6.2" x14ac:dyDescent="0.4">
      <c r="A992" s="1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6.2" x14ac:dyDescent="0.4">
      <c r="A993" s="1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6.2" x14ac:dyDescent="0.4">
      <c r="A994" s="1"/>
      <c r="B994" s="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6.2" x14ac:dyDescent="0.4">
      <c r="A995" s="1"/>
      <c r="B995" s="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6.2" x14ac:dyDescent="0.4">
      <c r="A996" s="1"/>
      <c r="B996" s="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6.2" x14ac:dyDescent="0.4">
      <c r="A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</sheetData>
  <mergeCells count="1">
    <mergeCell ref="B4:F4"/>
  </mergeCells>
  <conditionalFormatting sqref="D8:D13">
    <cfRule type="colorScale" priority="1">
      <colorScale>
        <cfvo type="min"/>
        <cfvo type="max"/>
        <color rgb="FFEB5600"/>
        <color rgb="FF1A9988"/>
      </colorScale>
    </cfRule>
  </conditionalFormatting>
  <conditionalFormatting sqref="E8:E13">
    <cfRule type="colorScale" priority="2">
      <colorScale>
        <cfvo type="min"/>
        <cfvo type="max"/>
        <color rgb="FFEB5600"/>
        <color rgb="FF1A9988"/>
      </colorScale>
    </cfRule>
  </conditionalFormatting>
  <conditionalFormatting sqref="F8:F13">
    <cfRule type="colorScale" priority="3">
      <colorScale>
        <cfvo type="min"/>
        <cfvo type="max"/>
        <color rgb="FFEB5600"/>
        <color rgb="FF1A9988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 Setianto</dc:creator>
  <cp:lastModifiedBy>Chika Setianto</cp:lastModifiedBy>
  <dcterms:created xsi:type="dcterms:W3CDTF">2025-09-22T11:55:38Z</dcterms:created>
  <dcterms:modified xsi:type="dcterms:W3CDTF">2025-09-22T11:57:03Z</dcterms:modified>
</cp:coreProperties>
</file>